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9230" windowHeight="5430" activeTab="0"/>
  </bookViews>
  <sheets>
    <sheet name="統計速報" sheetId="1" r:id="rId1"/>
    <sheet name="Sheet1" sheetId="2" r:id="rId2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<sst xmlns="http://schemas.openxmlformats.org/spreadsheetml/2006/main" count="95" uniqueCount="65">
  <si>
    <t>熊本市企画振興局統計課</t>
  </si>
  <si>
    <t>■　推 計 人 口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</si>
  <si>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</si>
  <si>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</si>
  <si>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</si>
  <si>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</si>
  <si>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</si>
  <si>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</si>
  <si>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</si>
  <si>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</si>
  <si>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</si>
  <si>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</si>
  <si>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</si>
  <si>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</si>
  <si>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</si>
  <si>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</si>
  <si>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</si>
  <si>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</si>
  <si>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</si>
  <si>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</si>
  <si>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</si>
  <si>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</si>
  <si>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</si>
  <si>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</si>
  <si>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</si>
  <si>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</si>
  <si>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</si>
  <si>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</si>
  <si>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</si>
  <si>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</si>
  <si>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</si>
  <si>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</si>
  <si>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</si>
  <si>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</si>
  <si>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</si>
  <si>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</si>
  <si>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</si>
  <si>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</si>
  <si>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</si>
  <si>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</si>
  <si>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</si>
  <si>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</si>
  <si>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</si>
  <si>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</si>
  <si>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</si>
  <si>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</si>
  <si>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</si>
  <si>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</si>
  <si>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</si>
  <si>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t>１　熊本市の人口と世帯数</t>
  </si>
  <si>
    <t>世 帯 数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</si>
  <si>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</si>
  <si>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</si>
  <si>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</si>
  <si>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</si>
  <si>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単位：人・％</t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</si>
  <si>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</si>
  <si>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t>対前月増減数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</si>
  <si>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</si>
  <si>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</si>
  <si>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</si>
  <si>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</si>
  <si>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t>注）本市の面積は、国土交通省国土地理院公表の平成25年10月1日現在「全国都道府県市区町村別面積調」によるものです。</t>
  </si>
  <si>
    <r>
      <t>熊本市の推計人口</t>
    </r>
    <r>
      <rPr>
        <b/>
        <sz val="18"/>
        <color indexed="18"/>
        <rFont val="ＭＳ Ｐゴシック"/>
        <family val="3"/>
      </rPr>
      <t>（平成26年8月１日現在）</t>
    </r>
  </si>
  <si>
    <t>（第　5　号）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</si>
</sst>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/>
    </xf>
    <xf numFmtId="210" fontId="19" fillId="0" borderId="14" xfId="0" applyNumberFormat="1" applyFont="1" applyFill="1" applyBorder="1" applyAlignment="1">
      <alignment horizontal="right" vertical="center"/>
    </xf>
    <xf numFmtId="207" fontId="21" fillId="0" borderId="0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shrinkToFit="1"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shrinkToFit="1"/>
    </xf>
    <xf numFmtId="179" fontId="32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09" fontId="23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740,080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15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 customHeight="1">
      <c r="A2" s="1"/>
      <c r="B2" s="1"/>
      <c r="F2" s="2" t="s">
        <v>64</v>
      </c>
      <c r="J2" s="121" t="s">
        <v>0</v>
      </c>
      <c r="K2" s="121"/>
      <c r="L2" s="121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3" t="s">
        <v>56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42" t="s">
        <v>49</v>
      </c>
      <c r="B9" s="142"/>
      <c r="C9" s="142"/>
      <c r="D9" s="14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48" t="s">
        <v>3</v>
      </c>
      <c r="B11" s="145" t="s">
        <v>4</v>
      </c>
      <c r="C11" s="139" t="s">
        <v>50</v>
      </c>
      <c r="D11" s="138" t="s">
        <v>5</v>
      </c>
      <c r="E11" s="143"/>
      <c r="F11" s="144"/>
      <c r="G11" s="145" t="s">
        <v>51</v>
      </c>
      <c r="H11" s="138" t="s">
        <v>6</v>
      </c>
      <c r="I11" s="144"/>
      <c r="J11" s="117" t="s">
        <v>7</v>
      </c>
      <c r="K11" s="117"/>
      <c r="L11" s="138"/>
    </row>
    <row r="12" spans="1:12" ht="16.5" customHeight="1">
      <c r="A12" s="149"/>
      <c r="B12" s="146"/>
      <c r="C12" s="140"/>
      <c r="D12" s="117" t="s">
        <v>8</v>
      </c>
      <c r="E12" s="117" t="s">
        <v>9</v>
      </c>
      <c r="F12" s="117" t="s">
        <v>10</v>
      </c>
      <c r="G12" s="146"/>
      <c r="H12" s="136" t="s">
        <v>11</v>
      </c>
      <c r="I12" s="136" t="s">
        <v>12</v>
      </c>
      <c r="J12" s="136" t="s">
        <v>11</v>
      </c>
      <c r="K12" s="137" t="s">
        <v>12</v>
      </c>
      <c r="L12" s="16"/>
    </row>
    <row r="13" spans="1:12" ht="16.5" customHeight="1">
      <c r="A13" s="150"/>
      <c r="B13" s="147"/>
      <c r="C13" s="141"/>
      <c r="D13" s="117"/>
      <c r="E13" s="117"/>
      <c r="F13" s="117"/>
      <c r="G13" s="147"/>
      <c r="H13" s="117"/>
      <c r="I13" s="117"/>
      <c r="J13" s="117"/>
      <c r="K13" s="117"/>
      <c r="L13" s="15" t="s">
        <v>13</v>
      </c>
    </row>
    <row r="14" spans="1:12" ht="16.5" customHeight="1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49">
        <v>41760</v>
      </c>
      <c r="B16" s="25">
        <v>389.54</v>
      </c>
      <c r="C16" s="29">
        <v>314482</v>
      </c>
      <c r="D16" s="29">
        <v>739445</v>
      </c>
      <c r="E16" s="29">
        <v>346586</v>
      </c>
      <c r="F16" s="29">
        <v>392859</v>
      </c>
      <c r="G16" s="29">
        <v>1898.2517841556707</v>
      </c>
      <c r="H16" s="41">
        <v>1400</v>
      </c>
      <c r="I16" s="41">
        <v>1074</v>
      </c>
      <c r="J16" s="41">
        <v>2963</v>
      </c>
      <c r="K16" s="41">
        <v>789</v>
      </c>
      <c r="L16" s="42">
        <v>0.10681562188623661</v>
      </c>
    </row>
    <row r="17" spans="1:12" s="47" customFormat="1" ht="15.75" customHeight="1">
      <c r="A17" s="106">
        <v>41791</v>
      </c>
      <c r="B17" s="31">
        <v>389.54</v>
      </c>
      <c r="C17" s="29">
        <v>314617</v>
      </c>
      <c r="D17" s="29">
        <v>739527</v>
      </c>
      <c r="E17" s="29">
        <v>346675</v>
      </c>
      <c r="F17" s="29">
        <v>392852</v>
      </c>
      <c r="G17" s="29">
        <v>1898.4622888535193</v>
      </c>
      <c r="H17" s="41">
        <v>135</v>
      </c>
      <c r="I17" s="41">
        <v>82</v>
      </c>
      <c r="J17" s="41">
        <v>2802</v>
      </c>
      <c r="K17" s="41">
        <v>710</v>
      </c>
      <c r="L17" s="42">
        <v>0.09609957540229853</v>
      </c>
    </row>
    <row r="18" spans="1:12" s="47" customFormat="1" ht="15.75" customHeight="1">
      <c r="A18" s="106">
        <v>41821</v>
      </c>
      <c r="B18" s="31">
        <v>389.54</v>
      </c>
      <c r="C18" s="29">
        <v>314787</v>
      </c>
      <c r="D18" s="29">
        <v>739666</v>
      </c>
      <c r="E18" s="29">
        <v>346714</v>
      </c>
      <c r="F18" s="29">
        <v>392952</v>
      </c>
      <c r="G18" s="29">
        <v>1898.8191199876776</v>
      </c>
      <c r="H18" s="41">
        <v>170</v>
      </c>
      <c r="I18" s="41">
        <v>139</v>
      </c>
      <c r="J18" s="41">
        <v>2858</v>
      </c>
      <c r="K18" s="41">
        <v>863</v>
      </c>
      <c r="L18" s="42">
        <v>0.11681057061219297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>
      <c r="A20" s="105">
        <v>41852</v>
      </c>
      <c r="B20" s="50">
        <v>389.54</v>
      </c>
      <c r="C20" s="40">
        <v>315213</v>
      </c>
      <c r="D20" s="40">
        <v>740080</v>
      </c>
      <c r="E20" s="40">
        <v>347002</v>
      </c>
      <c r="F20" s="40">
        <v>393078</v>
      </c>
      <c r="G20" s="40">
        <v>1899.8819119987677</v>
      </c>
      <c r="H20" s="51">
        <v>426</v>
      </c>
      <c r="I20" s="51">
        <v>414</v>
      </c>
      <c r="J20" s="51">
        <v>2743</v>
      </c>
      <c r="K20" s="51">
        <v>796</v>
      </c>
      <c r="L20" s="52">
        <v>0.1076717472581579</v>
      </c>
    </row>
    <row r="21" spans="1:12" s="45" customFormat="1" ht="11.25" customHeight="1">
      <c r="A21" s="53"/>
      <c r="B21" s="54"/>
      <c r="C21" s="107"/>
      <c r="D21" s="107"/>
      <c r="E21" s="107"/>
      <c r="F21" s="107"/>
      <c r="G21" s="29"/>
      <c r="H21" s="46"/>
      <c r="I21" s="46"/>
      <c r="J21" s="46"/>
      <c r="K21" s="46"/>
      <c r="L21" s="52"/>
    </row>
    <row r="22" spans="1:12" s="45" customFormat="1" ht="15.75" customHeight="1">
      <c r="A22" s="30" t="s">
        <v>17</v>
      </c>
      <c r="B22" s="31">
        <v>25.46</v>
      </c>
      <c r="C22" s="108">
        <v>95293</v>
      </c>
      <c r="D22" s="108">
        <v>186185</v>
      </c>
      <c r="E22" s="108">
        <v>86153</v>
      </c>
      <c r="F22" s="108">
        <v>100032</v>
      </c>
      <c r="G22" s="29">
        <v>7312.843676355066</v>
      </c>
      <c r="H22" s="55">
        <v>-12</v>
      </c>
      <c r="I22" s="55">
        <v>-49</v>
      </c>
      <c r="J22" s="56">
        <v>490</v>
      </c>
      <c r="K22" s="56">
        <v>-24</v>
      </c>
      <c r="L22" s="57">
        <v>-0.012888743293825753</v>
      </c>
    </row>
    <row r="23" spans="1:12" s="45" customFormat="1" ht="15.75" customHeight="1">
      <c r="A23" s="30" t="s">
        <v>18</v>
      </c>
      <c r="B23" s="31">
        <v>50.07</v>
      </c>
      <c r="C23" s="108">
        <v>78412</v>
      </c>
      <c r="D23" s="108">
        <v>190357</v>
      </c>
      <c r="E23" s="108">
        <v>89970</v>
      </c>
      <c r="F23" s="108">
        <v>100387</v>
      </c>
      <c r="G23" s="29">
        <v>3801.8174555622127</v>
      </c>
      <c r="H23" s="55">
        <v>229</v>
      </c>
      <c r="I23" s="55">
        <v>277</v>
      </c>
      <c r="J23" s="56">
        <v>684</v>
      </c>
      <c r="K23" s="56">
        <v>261</v>
      </c>
      <c r="L23" s="57">
        <v>0.1372990489016076</v>
      </c>
    </row>
    <row r="24" spans="1:12" s="45" customFormat="1" ht="15.75" customHeight="1">
      <c r="A24" s="30" t="s">
        <v>19</v>
      </c>
      <c r="B24" s="104">
        <v>88.8</v>
      </c>
      <c r="C24" s="108">
        <v>38705</v>
      </c>
      <c r="D24" s="108">
        <v>92976</v>
      </c>
      <c r="E24" s="108">
        <v>43439</v>
      </c>
      <c r="F24" s="108">
        <v>49537</v>
      </c>
      <c r="G24" s="29">
        <v>1047.027027027027</v>
      </c>
      <c r="H24" s="55">
        <v>35</v>
      </c>
      <c r="I24" s="55">
        <v>22</v>
      </c>
      <c r="J24" s="56">
        <v>372</v>
      </c>
      <c r="K24" s="56">
        <v>61</v>
      </c>
      <c r="L24" s="57">
        <v>0.0656514018188667</v>
      </c>
    </row>
    <row r="25" spans="1:12" s="45" customFormat="1" ht="15.75" customHeight="1">
      <c r="A25" s="30" t="s">
        <v>20</v>
      </c>
      <c r="B25" s="31">
        <v>109.86</v>
      </c>
      <c r="C25" s="108">
        <v>47091</v>
      </c>
      <c r="D25" s="108">
        <v>126298</v>
      </c>
      <c r="E25" s="108">
        <v>59155</v>
      </c>
      <c r="F25" s="108">
        <v>67143</v>
      </c>
      <c r="G25" s="29">
        <v>1149.6267977425814</v>
      </c>
      <c r="H25" s="55">
        <v>59</v>
      </c>
      <c r="I25" s="55">
        <v>81</v>
      </c>
      <c r="J25" s="56">
        <v>952</v>
      </c>
      <c r="K25" s="56">
        <v>1009</v>
      </c>
      <c r="L25" s="57">
        <v>0.8053380584089584</v>
      </c>
    </row>
    <row r="26" spans="1:12" s="45" customFormat="1" ht="15.75" customHeight="1">
      <c r="A26" s="30" t="s">
        <v>21</v>
      </c>
      <c r="B26" s="31">
        <v>115.35</v>
      </c>
      <c r="C26" s="108">
        <v>55712</v>
      </c>
      <c r="D26" s="108">
        <v>144264</v>
      </c>
      <c r="E26" s="108">
        <v>68285</v>
      </c>
      <c r="F26" s="108">
        <v>75979</v>
      </c>
      <c r="G26" s="29">
        <v>1250.6631989596879</v>
      </c>
      <c r="H26" s="55">
        <v>115</v>
      </c>
      <c r="I26" s="55">
        <v>83</v>
      </c>
      <c r="J26" s="56">
        <v>245</v>
      </c>
      <c r="K26" s="56">
        <v>-511</v>
      </c>
      <c r="L26" s="57">
        <v>-0.35296149197029875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8" t="s">
        <v>23</v>
      </c>
      <c r="B33" s="124">
        <v>41821</v>
      </c>
      <c r="C33" s="124"/>
      <c r="D33" s="58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12" ht="15.75" customHeight="1">
      <c r="A35" s="126" t="s">
        <v>3</v>
      </c>
      <c r="B35" s="134" t="s">
        <v>6</v>
      </c>
      <c r="C35" s="134" t="s">
        <v>24</v>
      </c>
      <c r="D35" s="134"/>
      <c r="E35" s="135"/>
      <c r="F35" s="135" t="s">
        <v>25</v>
      </c>
      <c r="G35" s="152"/>
      <c r="H35" s="152"/>
      <c r="I35" s="152"/>
      <c r="J35" s="152"/>
      <c r="K35" s="152"/>
      <c r="L35" s="152"/>
    </row>
    <row r="36" spans="1:12" ht="15" customHeight="1">
      <c r="A36" s="127"/>
      <c r="B36" s="134"/>
      <c r="C36" s="122" t="s">
        <v>26</v>
      </c>
      <c r="D36" s="122" t="s">
        <v>27</v>
      </c>
      <c r="E36" s="122" t="s">
        <v>28</v>
      </c>
      <c r="F36" s="119" t="s">
        <v>26</v>
      </c>
      <c r="G36" s="135" t="s">
        <v>29</v>
      </c>
      <c r="H36" s="151"/>
      <c r="I36" s="153"/>
      <c r="J36" s="135" t="s">
        <v>30</v>
      </c>
      <c r="K36" s="151"/>
      <c r="L36" s="151"/>
    </row>
    <row r="37" spans="1:12" ht="15" customHeight="1">
      <c r="A37" s="128"/>
      <c r="B37" s="134"/>
      <c r="C37" s="123"/>
      <c r="D37" s="123"/>
      <c r="E37" s="123"/>
      <c r="F37" s="120"/>
      <c r="G37" s="70" t="s">
        <v>31</v>
      </c>
      <c r="H37" s="70" t="s">
        <v>32</v>
      </c>
      <c r="I37" s="70" t="s">
        <v>59</v>
      </c>
      <c r="J37" s="70" t="s">
        <v>33</v>
      </c>
      <c r="K37" s="70" t="s">
        <v>34</v>
      </c>
      <c r="L37" s="70" t="s">
        <v>58</v>
      </c>
    </row>
    <row r="38" spans="1:248" ht="12.75" customHeight="1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12" ht="10.5" customHeight="1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12" s="48" customFormat="1" ht="26.25" customHeight="1">
      <c r="A40" s="65" t="s">
        <v>35</v>
      </c>
      <c r="B40" s="41">
        <v>414</v>
      </c>
      <c r="C40" s="69">
        <v>135</v>
      </c>
      <c r="D40" s="69">
        <v>654</v>
      </c>
      <c r="E40" s="69">
        <v>519</v>
      </c>
      <c r="F40" s="69">
        <v>279</v>
      </c>
      <c r="G40" s="69">
        <v>1767</v>
      </c>
      <c r="H40" s="69">
        <v>1450</v>
      </c>
      <c r="I40" s="69">
        <v>119</v>
      </c>
      <c r="J40" s="69">
        <v>1802</v>
      </c>
      <c r="K40" s="69">
        <v>1140</v>
      </c>
      <c r="L40" s="69">
        <v>115</v>
      </c>
    </row>
    <row r="41" spans="1:12" s="45" customFormat="1" ht="15.75" customHeight="1">
      <c r="A41" s="66" t="s">
        <v>17</v>
      </c>
      <c r="B41" s="55">
        <v>-49</v>
      </c>
      <c r="C41" s="69">
        <v>-8</v>
      </c>
      <c r="D41" s="69">
        <v>142</v>
      </c>
      <c r="E41" s="69">
        <v>150</v>
      </c>
      <c r="F41" s="69">
        <v>-41</v>
      </c>
      <c r="G41" s="69">
        <v>456</v>
      </c>
      <c r="H41" s="69">
        <v>459</v>
      </c>
      <c r="I41" s="69">
        <v>42</v>
      </c>
      <c r="J41" s="69">
        <v>517</v>
      </c>
      <c r="K41" s="69">
        <v>414</v>
      </c>
      <c r="L41" s="69">
        <v>67</v>
      </c>
    </row>
    <row r="42" spans="1:12" s="45" customFormat="1" ht="15.75" customHeight="1">
      <c r="A42" s="66" t="s">
        <v>18</v>
      </c>
      <c r="B42" s="55">
        <v>277</v>
      </c>
      <c r="C42" s="69">
        <v>79</v>
      </c>
      <c r="D42" s="69">
        <v>191</v>
      </c>
      <c r="E42" s="69">
        <v>112</v>
      </c>
      <c r="F42" s="69">
        <v>198</v>
      </c>
      <c r="G42" s="69">
        <v>498</v>
      </c>
      <c r="H42" s="69">
        <v>484</v>
      </c>
      <c r="I42" s="69">
        <v>12</v>
      </c>
      <c r="J42" s="69">
        <v>468</v>
      </c>
      <c r="K42" s="69">
        <v>316</v>
      </c>
      <c r="L42" s="69">
        <v>12</v>
      </c>
    </row>
    <row r="43" spans="1:12" s="45" customFormat="1" ht="15.75" customHeight="1">
      <c r="A43" s="66" t="s">
        <v>19</v>
      </c>
      <c r="B43" s="55">
        <v>22</v>
      </c>
      <c r="C43" s="69">
        <v>-13</v>
      </c>
      <c r="D43" s="69">
        <v>52</v>
      </c>
      <c r="E43" s="69">
        <v>65</v>
      </c>
      <c r="F43" s="69">
        <v>35</v>
      </c>
      <c r="G43" s="69">
        <v>225</v>
      </c>
      <c r="H43" s="69">
        <v>100</v>
      </c>
      <c r="I43" s="69">
        <v>20</v>
      </c>
      <c r="J43" s="69">
        <v>201</v>
      </c>
      <c r="K43" s="69">
        <v>97</v>
      </c>
      <c r="L43" s="69">
        <v>12</v>
      </c>
    </row>
    <row r="44" spans="1:12" s="45" customFormat="1" ht="15.75" customHeight="1">
      <c r="A44" s="66" t="s">
        <v>20</v>
      </c>
      <c r="B44" s="55">
        <v>81</v>
      </c>
      <c r="C44" s="69">
        <v>23</v>
      </c>
      <c r="D44" s="69">
        <v>111</v>
      </c>
      <c r="E44" s="69">
        <v>88</v>
      </c>
      <c r="F44" s="69">
        <v>58</v>
      </c>
      <c r="G44" s="69">
        <v>313</v>
      </c>
      <c r="H44" s="69">
        <v>128</v>
      </c>
      <c r="I44" s="69">
        <v>21</v>
      </c>
      <c r="J44" s="69">
        <v>258</v>
      </c>
      <c r="K44" s="69">
        <v>135</v>
      </c>
      <c r="L44" s="69">
        <v>11</v>
      </c>
    </row>
    <row r="45" spans="1:12" s="45" customFormat="1" ht="15.75" customHeight="1">
      <c r="A45" s="66" t="s">
        <v>21</v>
      </c>
      <c r="B45" s="55">
        <v>83</v>
      </c>
      <c r="C45" s="69">
        <v>54</v>
      </c>
      <c r="D45" s="69">
        <v>158</v>
      </c>
      <c r="E45" s="69">
        <v>104</v>
      </c>
      <c r="F45" s="69">
        <v>29</v>
      </c>
      <c r="G45" s="69">
        <v>275</v>
      </c>
      <c r="H45" s="69">
        <v>279</v>
      </c>
      <c r="I45" s="69">
        <v>24</v>
      </c>
      <c r="J45" s="69">
        <v>358</v>
      </c>
      <c r="K45" s="69">
        <v>178</v>
      </c>
      <c r="L45" s="69">
        <v>13</v>
      </c>
    </row>
    <row r="46" spans="1:12" ht="11.25" customHeight="1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12" ht="13.5" customHeight="1">
      <c r="A47" s="103" t="s">
        <v>60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12" ht="13.5" customHeight="1">
      <c r="A48" s="103" t="s">
        <v>61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>
      <c r="A50" s="125" t="s">
        <v>54</v>
      </c>
      <c r="B50" s="125"/>
      <c r="C50" s="125"/>
      <c r="D50" s="125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7" t="s">
        <v>36</v>
      </c>
      <c r="C52" s="44"/>
      <c r="D52" s="44"/>
      <c r="E52" s="90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8" t="s">
        <v>3</v>
      </c>
      <c r="C53" s="79" t="s">
        <v>37</v>
      </c>
      <c r="D53" s="80" t="s">
        <v>57</v>
      </c>
      <c r="E53" s="91" t="s">
        <v>38</v>
      </c>
      <c r="F53" s="93" t="s">
        <v>39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3" t="s">
        <v>40</v>
      </c>
      <c r="C55" s="29">
        <v>709769</v>
      </c>
      <c r="D55" s="29">
        <v>677</v>
      </c>
      <c r="E55" s="86">
        <v>4900</v>
      </c>
      <c r="F55" s="94">
        <v>0.6951646334283391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4"/>
      <c r="C56" s="109"/>
      <c r="D56" s="85"/>
      <c r="E56" s="92"/>
      <c r="F56" s="94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3" t="s">
        <v>41</v>
      </c>
      <c r="C57" s="110">
        <v>1794784</v>
      </c>
      <c r="D57" s="86">
        <v>64</v>
      </c>
      <c r="E57" s="86">
        <v>-7017</v>
      </c>
      <c r="F57" s="94">
        <v>-0.3894436733024346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3" t="s">
        <v>9</v>
      </c>
      <c r="C58" s="111">
        <v>843920</v>
      </c>
      <c r="D58" s="86">
        <v>151</v>
      </c>
      <c r="E58" s="86">
        <v>-2861</v>
      </c>
      <c r="F58" s="94">
        <v>-0.3378677603772404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3" t="s">
        <v>10</v>
      </c>
      <c r="C59" s="111">
        <v>950864</v>
      </c>
      <c r="D59" s="86">
        <v>-87</v>
      </c>
      <c r="E59" s="86">
        <v>-4156</v>
      </c>
      <c r="F59" s="94">
        <v>-0.435174132478901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7"/>
      <c r="C60" s="88"/>
      <c r="D60" s="88"/>
      <c r="E60" s="88"/>
      <c r="F60" s="88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9"/>
      <c r="B62" s="89"/>
      <c r="C62" s="89"/>
      <c r="D62" s="89"/>
      <c r="E62" s="89"/>
      <c r="F62" s="89"/>
      <c r="G62" s="89"/>
      <c r="H62" s="44"/>
      <c r="I62" s="44"/>
      <c r="J62" s="44"/>
      <c r="K62" s="44"/>
      <c r="L62" s="44"/>
    </row>
    <row r="63" spans="1:12" ht="10.5" customHeight="1">
      <c r="A63" s="89"/>
      <c r="B63" s="89"/>
      <c r="C63" s="89"/>
      <c r="D63" s="89"/>
      <c r="E63" s="89"/>
      <c r="F63" s="89"/>
      <c r="G63" s="89"/>
      <c r="H63" s="44"/>
      <c r="I63" s="44"/>
      <c r="J63" s="44"/>
      <c r="K63" s="44"/>
      <c r="L63" s="44"/>
    </row>
    <row r="64" spans="1:12" ht="13.5">
      <c r="A64" s="44"/>
      <c r="B64" s="118" t="s">
        <v>42</v>
      </c>
      <c r="C64" s="118"/>
      <c r="D64" s="118"/>
      <c r="E64" s="118"/>
      <c r="F64" s="118"/>
      <c r="G64" s="44"/>
      <c r="H64" s="44"/>
      <c r="I64" s="95"/>
      <c r="J64" s="95"/>
      <c r="K64" s="95"/>
      <c r="L64" s="44"/>
    </row>
    <row r="65" spans="1:12" ht="13.5">
      <c r="A65" s="44"/>
      <c r="B65" s="77" t="s">
        <v>55</v>
      </c>
      <c r="C65" s="44"/>
      <c r="D65" s="44"/>
      <c r="E65" s="44"/>
      <c r="F65" s="44"/>
      <c r="G65" s="44"/>
      <c r="H65" s="44"/>
      <c r="I65" s="95"/>
      <c r="J65" s="95"/>
      <c r="K65" s="95"/>
      <c r="L65" s="44"/>
    </row>
    <row r="66" spans="1:12" ht="15.75" customHeight="1">
      <c r="A66" s="44"/>
      <c r="B66" s="96" t="s">
        <v>43</v>
      </c>
      <c r="C66" s="132" t="s">
        <v>44</v>
      </c>
      <c r="D66" s="132"/>
      <c r="E66" s="131" t="s">
        <v>45</v>
      </c>
      <c r="F66" s="132"/>
      <c r="G66" s="44"/>
      <c r="H66" s="44"/>
      <c r="I66" s="44"/>
      <c r="J66" s="44"/>
      <c r="K66" s="44"/>
      <c r="L66" s="44"/>
    </row>
    <row r="67" spans="1:12" ht="10.5" customHeight="1">
      <c r="A67" s="44"/>
      <c r="B67" s="84"/>
      <c r="C67" s="97"/>
      <c r="D67" s="97"/>
      <c r="E67" s="97"/>
      <c r="F67" s="97"/>
      <c r="G67" s="44"/>
      <c r="H67" s="44"/>
      <c r="I67" s="44"/>
      <c r="J67" s="44"/>
      <c r="K67" s="44"/>
      <c r="L67" s="44"/>
    </row>
    <row r="68" spans="1:12" ht="15.75" customHeight="1">
      <c r="A68" s="44"/>
      <c r="B68" s="98" t="s">
        <v>46</v>
      </c>
      <c r="C68" s="130">
        <v>1794784</v>
      </c>
      <c r="D68" s="130"/>
      <c r="E68" s="130">
        <v>740080</v>
      </c>
      <c r="F68" s="130"/>
      <c r="G68" s="44"/>
      <c r="H68" s="44"/>
      <c r="I68" s="44"/>
      <c r="J68" s="44"/>
      <c r="K68" s="44"/>
      <c r="L68" s="44"/>
    </row>
    <row r="69" spans="1:12" ht="15.75" customHeight="1">
      <c r="A69" s="44"/>
      <c r="B69" s="98" t="s">
        <v>47</v>
      </c>
      <c r="C69" s="129">
        <v>100</v>
      </c>
      <c r="D69" s="129"/>
      <c r="E69" s="129">
        <v>41.23504555422825</v>
      </c>
      <c r="F69" s="129"/>
      <c r="G69" s="99"/>
      <c r="H69" s="44"/>
      <c r="I69" s="44"/>
      <c r="J69" s="44"/>
      <c r="K69" s="44"/>
      <c r="L69" s="44"/>
    </row>
    <row r="70" spans="1:12" ht="10.5" customHeight="1">
      <c r="A70" s="44"/>
      <c r="B70" s="100"/>
      <c r="C70" s="101"/>
      <c r="D70" s="101"/>
      <c r="E70" s="101"/>
      <c r="F70" s="101"/>
      <c r="G70" s="44"/>
      <c r="H70" s="44"/>
      <c r="I70" s="44"/>
      <c r="J70" s="44"/>
      <c r="K70" s="44"/>
      <c r="L70" s="44"/>
    </row>
    <row r="71" spans="1:12" ht="13.5" customHeight="1">
      <c r="A71" s="44"/>
      <c r="B71" s="102"/>
      <c r="C71" s="97"/>
      <c r="D71" s="97"/>
      <c r="E71" s="97"/>
      <c r="F71" s="97"/>
      <c r="G71" s="44"/>
      <c r="H71" s="44"/>
      <c r="I71" s="44"/>
      <c r="J71" s="44"/>
      <c r="K71" s="44"/>
      <c r="L71" s="44"/>
    </row>
    <row r="72" spans="1:12" ht="13.5" customHeight="1">
      <c r="A72" s="44"/>
      <c r="B72" s="102"/>
      <c r="C72" s="97"/>
      <c r="D72" s="97"/>
      <c r="E72" s="97"/>
      <c r="F72" s="97"/>
      <c r="G72" s="44"/>
      <c r="H72" s="44"/>
      <c r="I72" s="44"/>
      <c r="J72" s="44"/>
      <c r="K72" s="44"/>
      <c r="L72" s="44"/>
    </row>
    <row r="73" spans="1:12" ht="13.5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12"/>
      <c r="C76" s="113"/>
      <c r="D76" s="113"/>
      <c r="E76" s="113"/>
      <c r="F76" s="113"/>
      <c r="G76" s="7"/>
      <c r="H76" s="7"/>
    </row>
    <row r="77" spans="2:12" ht="13.5">
      <c r="B77" s="114"/>
      <c r="C77" s="114"/>
      <c r="D77" s="114"/>
      <c r="E77" s="114"/>
      <c r="F77" s="114"/>
      <c r="G77" s="7"/>
      <c r="H77" s="7"/>
      <c r="I77" s="7"/>
      <c r="J77" s="7"/>
      <c r="K77" s="7"/>
      <c r="L77" s="7"/>
    </row>
    <row r="78" spans="2:12" ht="13.5">
      <c r="B78" s="114"/>
      <c r="C78" s="114"/>
      <c r="D78" s="114"/>
      <c r="E78" s="114"/>
      <c r="F78" s="114"/>
      <c r="G78" s="7"/>
      <c r="H78" s="7"/>
      <c r="I78" s="7"/>
      <c r="J78" s="7"/>
      <c r="K78" s="7"/>
      <c r="L78" s="7"/>
    </row>
  </sheetData>
  <sheetProtection/>
  <mergeCells count="38"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50:D50"/>
    <mergeCell ref="A35:A37"/>
    <mergeCell ref="C69:D69"/>
    <mergeCell ref="E68:F68"/>
    <mergeCell ref="E69:F69"/>
    <mergeCell ref="E66:F66"/>
    <mergeCell ref="C66:D66"/>
    <mergeCell ref="C68:D68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</mergeCells>
  <printOptions/>
  <pageMargins left="0.6692913385826772" right="0.2755905511811024" top="0.7086614173228347" bottom="0.4724409448818898" header="0.4724409448818898" footer="0.5118110236220472"/>
  <pageSetup horizontalDpi="300" verticalDpi="300" orientation="portrait" paperSize="9" scale="74" r:id="rId2"/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2014-08-26T04:36:49Z</cp:lastPrinted>
  <dcterms:created xsi:type="dcterms:W3CDTF">2012-08-28T07:22:00Z</dcterms:created>
  <dcterms:modified xsi:type="dcterms:W3CDTF">2014-08-26T06:03:35Z</dcterms:modified>
  <cp:category/>
  <cp:version/>
  <cp:contentType/>
  <cp:contentStatus/>
</cp:coreProperties>
</file>