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30" windowWidth="19230" windowHeight="5895"/>
  </bookViews>
  <sheets>
    <sheet name="市当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<sst xmlns="http://schemas.openxmlformats.org/spreadsheetml/2006/main" count="94" uniqueCount="64">
  <si>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</si>
  <si>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</si>
  <si>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</si>
  <si>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</si>
  <si>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</si>
  <si>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</si>
  <si>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</si>
  <si>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</si>
  <si>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</si>
  <si>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</si>
  <si>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</si>
  <si>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</si>
  <si>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</si>
  <si>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</si>
  <si>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</si>
  <si>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</si>
  <si>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</si>
  <si>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</si>
  <si>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</si>
  <si>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</si>
  <si>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</si>
  <si>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</si>
  <si>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</si>
  <si>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</si>
  <si>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</si>
  <si>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</si>
  <si>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</si>
  <si>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</si>
  <si>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</si>
  <si>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</si>
  <si>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</si>
  <si>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</si>
  <si>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</si>
  <si>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</si>
  <si>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</si>
  <si>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</si>
  <si>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</si>
  <si>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</si>
  <si>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</si>
  <si>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</si>
  <si>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</si>
  <si>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</si>
  <si>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</si>
  <si>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</si>
  <si>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</si>
  <si>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</si>
  <si>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</si>
  <si>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</si>
  <si>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</si>
  <si>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</si>
  <si>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</si>
  <si>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</si>
  <si>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</si>
  <si>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</si>
  <si>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</si>
  <si>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</si>
  <si>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</si>
  <si>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</si>
  <si>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</si>
  <si>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</si>
  <si>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</si>
  <si>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</si>
  <si>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注）本市の面積は、国土交通省国土地理院公表の平成28年10月1日現在「全国都道府県市区町村別面積調」によるものです。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</si>
  <si>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（平成29年6月１日現在）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</si>
</sst>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6" formatCode="0.00;&quot;△ &quot;0.0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0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78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7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6" fontId="18" fillId="0" borderId="0" xfId="0" applyNumberFormat="1" applyFont="1" applyFill="1" applyAlignment="1">
      <alignment vertical="center" shrinkToFit="1"/>
    </xf>
    <xf numFmtId="186" fontId="21" fillId="0" borderId="0" xfId="0" applyNumberFormat="1" applyFont="1" applyFill="1" applyAlignment="1">
      <alignment vertical="center" shrinkToFit="1"/>
    </xf>
    <xf numFmtId="182" fontId="13" fillId="0" borderId="0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187697</c:v>
                </c:pt>
                <c:pt idx="1">
                  <c:v>188092</c:v>
                </c:pt>
                <c:pt idx="2">
                  <c:v>92144</c:v>
                </c:pt>
                <c:pt idx="3">
                  <c:v>128676</c:v>
                </c:pt>
                <c:pt idx="4">
                  <c:v>142629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187697</c:v>
                </c:pt>
                <c:pt idx="1">
                  <c:v>188092</c:v>
                </c:pt>
                <c:pt idx="2">
                  <c:v>92144</c:v>
                </c:pt>
                <c:pt idx="3">
                  <c:v>128676</c:v>
                </c:pt>
                <c:pt idx="4">
                  <c:v>142629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739238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70601&#25512;&#35336;&#20154;&#21475;&#12304;&#12475;&#12483;&#12488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6376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70801&#25512;&#35336;&#20154;&#21475;&#12304;&#21069;&#26376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270901&#25512;&#35336;&#20154;&#21475;&#12304;&#12475;&#12483;&#12488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271001&#25512;&#35336;&#20154;&#21475;&#12304;&#12475;&#12483;&#12488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0151101&#25512;&#35336;&#20154;&#21475;&#12304;&#12475;&#12483;&#12488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69;&#26376;27.12.1&#25512;&#35336;&#20154;&#21475;&#12304;&#12475;&#12483;&#12488;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101&#25512;&#35336;&#20154;&#21475;&#12304;&#12475;&#12483;&#12488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637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270801&#25512;&#35336;&#20154;&#21475;&#12304;&#21069;&#2637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270901&#25512;&#35336;&#20154;&#21475;&#12304;&#21069;&#26376;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271001&#25512;&#35336;&#20154;&#21475;&#30906;&#22577;&#20462;&#27491;&#12304;&#21069;&#26376;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20151101&#25512;&#35336;&#20154;&#21475;&#30906;&#22577;&#20462;&#27491;&#12304;&#21069;&#26376;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20161201&#25512;&#35336;&#20154;&#21475;&#30906;&#22577;&#20462;&#27491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101&#25512;&#35336;&#20154;&#21475;&#30906;&#22577;&#20462;&#27491;&#12304;&#21069;&#26376;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201&#25512;&#35336;&#20154;&#21475;&#30906;&#22577;&#20462;&#27491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301&#25512;&#35336;&#20154;&#21475;&#30906;&#22577;&#20462;&#27491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401&#25512;&#35336;&#20154;&#21475;&#30906;&#22577;&#20462;&#27491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501&#25512;&#35336;&#20154;&#21475;&#30906;&#22577;&#20462;&#27491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601&#25512;&#35336;&#20154;&#21475;&#30906;&#22577;&#20462;&#274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701&#25512;&#35336;&#20154;&#21475;&#30906;&#22577;&#20462;&#27491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801&#25512;&#35336;&#20154;&#21475;&#30906;&#22577;&#20462;&#27491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901&#25512;&#35336;&#20154;&#21475;&#30906;&#22577;&#20462;&#27491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20161001&#25512;&#35336;&#20154;&#21475;&#30906;&#22577;&#20462;&#27491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28.11.1&#25512;&#35336;&#20154;&#21475;&#12304;&#12475;&#12483;&#12488;&#1230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28.12.1&#25512;&#35336;&#20154;&#21475;&#12304;&#21069;&#26376;&#12305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29.1.1&#25512;&#35336;&#20154;&#21475;&#12304;&#21069;&#26376;&#1230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2&#26376;/&#27770;&#35009;&#29992;/29.2.1&#25512;&#35336;&#20154;&#21475;&#12304;&#12475;&#12483;&#12488;&#1230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29.3.1&#25512;&#35336;&#20154;&#21475;&#12304;&#12475;&#12483;&#12488;&#12305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3&#26376;/&#25512;&#35336;&#20154;&#21475;&#21322;&#33258;&#21205;&#21270;&#12510;&#12463;&#12525;201602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6376;&#12288;&#25512;&#35336;&#20154;&#21475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29.4.1&#25512;&#35336;&#20154;&#21475;&#12304;&#12475;&#12483;&#12488;&#12305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29.5.1&#25512;&#35336;&#20154;&#21475;&#12304;&#12475;&#12483;&#12488;&#12305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1516;&#12288;&#20154;&#21475;&#25512;&#35336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60201&#20154;&#21475;&#25512;&#35336;&#12304;&#12475;&#12483;&#12488;&#12305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260301&#25512;&#35336;&#20154;&#21475;&#12304;&#12475;&#12483;&#12488;&#12305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69;&#21516;&#25512;&#35336;&#20154;&#21475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4180;&#21516;&#26399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12;&#35336;&#20154;&#21475;6&#26376;&#29992;/260601&#25512;&#35336;&#20154;&#21475;&#12304;&#12475;&#12483;&#12488;&#12305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260701&#25512;&#35336;&#20154;&#21475;&#12304;&#12475;&#12483;&#12488;&#12305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4180;&#21516;&#263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70101&#25512;&#35336;&#20154;&#21475;&#12304;&#12475;&#12483;&#12488;&#12305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60901&#25512;&#35336;&#20154;&#21475;&#12304;&#21069;&#21516;&#12305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261001&#25512;&#35336;&#20154;&#21475;&#12304;&#12475;&#12483;&#12488;&#12305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261101&#25512;&#35336;&#20154;&#21475;&#12304;&#12475;&#12483;&#12488;&#12305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61201&#25512;&#35336;&#20154;&#21475;&#12304;&#12475;&#12483;&#12488;&#12305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69;&#21516;270101&#25512;&#35336;&#20154;&#21475;&#12304;&#12475;&#12483;&#12488;&#1230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151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260901&#25512;&#35336;&#20154;&#21475;&#12304;&#21069;&#21516;&#12305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261001&#25512;&#35336;&#20154;&#21475;&#12304;&#21069;&#21516;&#12305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261101&#25512;&#35336;&#20154;&#21475;&#12304;&#21069;&#21516;&#12305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261201&#25512;&#35336;&#20154;&#21475;&#12304;&#21069;&#21516;&#1230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70201&#25512;&#35336;&#20154;&#21475;&#12304;&#12475;&#12483;&#12488;&#12305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270101&#25512;&#35336;&#20154;&#21475;&#12304;&#12475;&#12483;&#12488;&#12305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270201&#25512;&#35336;&#20154;&#21475;&#12304;&#21069;&#21516;&#12305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3&#26376;/270301&#25512;&#35336;&#20154;&#21475;&#12304;&#21069;&#21516;&#12305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270401&#25512;&#35336;&#20154;&#21475;&#12304;&#21069;&#21516;&#12305;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5&#26376;/270501&#25512;&#35336;&#20154;&#21475;&#12304;&#21069;&#21516;&#12305;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6&#26376;/270601&#25512;&#35336;&#20154;&#21475;&#12304;&#21069;&#21516;&#12305;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7&#26376;/270701&#25512;&#35336;&#20154;&#21475;&#12304;&#21069;&#21516;&#12305;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8&#26376;/270801&#25512;&#35336;&#20154;&#21475;&#12304;&#21069;&#21516;&#12305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9&#26376;/270901&#25512;&#35336;&#20154;&#21475;&#12304;&#21069;&#21516;&#12305;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0&#26376;/271001&#25512;&#35336;&#20154;&#21475;&#30906;&#22577;&#20462;&#27491;&#12304;&#21069;&#21516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69;&#26376;&#25512;&#35336;&#20154;&#21475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1&#26376;/27.11.1&#25512;&#35336;&#20154;&#21475;&#12304;&#21069;&#21516;&#12305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27.12.1&#25512;&#35336;&#20154;&#21475;&#12304;&#12475;&#12483;&#12488;&#12305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28.1.1&#25512;&#35336;&#20154;&#21475;&#12304;&#21069;&#21516;&#12305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28.2.1&#25512;&#35336;&#20154;&#21475;&#12304;&#21069;&#21516;&#12305;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733;&#30906;&#22577;&#20462;&#27491;&#65288;27.10-28.11&#65289;/28.3.1&#25512;&#35336;&#20154;&#21475;&#12304;&#12475;&#12483;&#12488;&#12305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28.4.1&#25512;&#35336;&#20154;&#21475;&#12304;&#12475;&#12483;&#12488;&#12305;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28.5.1&#25512;&#35336;&#20154;&#21475;&#12304;&#12475;&#12483;&#12488;&#12305;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28.6.1&#25512;&#35336;&#20154;&#21475;&#12304;&#12475;&#12483;&#12488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637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12;&#35336;&#20154;&#21475;6&#26376;&#29992;/270501&#25512;&#35336;&#20154;&#21475;&#12304;&#12475;&#12483;&#1248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186573</v>
          </cell>
        </row>
        <row r="23">
          <cell r="A23" t="str">
            <v>東区</v>
          </cell>
          <cell r="D23">
            <v>190160</v>
          </cell>
        </row>
        <row r="24">
          <cell r="A24" t="str">
            <v>西区</v>
          </cell>
          <cell r="D24">
            <v>92592</v>
          </cell>
        </row>
        <row r="25">
          <cell r="A25" t="str">
            <v>南区</v>
          </cell>
          <cell r="D25">
            <v>127632</v>
          </cell>
        </row>
        <row r="26">
          <cell r="A26" t="str">
            <v>北区</v>
          </cell>
          <cell r="D26">
            <v>143266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186624</v>
          </cell>
        </row>
        <row r="23">
          <cell r="A23" t="str">
            <v>東区</v>
          </cell>
          <cell r="D23">
            <v>190302</v>
          </cell>
        </row>
        <row r="24">
          <cell r="A24" t="str">
            <v>西区</v>
          </cell>
          <cell r="D24">
            <v>92539</v>
          </cell>
        </row>
        <row r="25">
          <cell r="A25" t="str">
            <v>南区</v>
          </cell>
          <cell r="D25">
            <v>127654</v>
          </cell>
        </row>
        <row r="26">
          <cell r="A26" t="str">
            <v>北区</v>
          </cell>
          <cell r="D26">
            <v>143356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186637</v>
          </cell>
        </row>
        <row r="23">
          <cell r="A23" t="str">
            <v>東区</v>
          </cell>
          <cell r="D23">
            <v>190309</v>
          </cell>
        </row>
        <row r="24">
          <cell r="A24" t="str">
            <v>西区</v>
          </cell>
          <cell r="D24">
            <v>92535</v>
          </cell>
        </row>
        <row r="25">
          <cell r="A25" t="str">
            <v>南区</v>
          </cell>
          <cell r="D25">
            <v>127733</v>
          </cell>
        </row>
        <row r="26">
          <cell r="A26" t="str">
            <v>北区</v>
          </cell>
          <cell r="D26">
            <v>143304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186712</v>
          </cell>
        </row>
        <row r="23">
          <cell r="A23" t="str">
            <v>東区</v>
          </cell>
          <cell r="D23">
            <v>190353</v>
          </cell>
        </row>
        <row r="24">
          <cell r="A24" t="str">
            <v>西区</v>
          </cell>
          <cell r="D24">
            <v>92513</v>
          </cell>
        </row>
        <row r="25">
          <cell r="A25" t="str">
            <v>南区</v>
          </cell>
          <cell r="D25">
            <v>127745</v>
          </cell>
        </row>
        <row r="26">
          <cell r="A26" t="str">
            <v>北区</v>
          </cell>
          <cell r="D26">
            <v>143271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190593</v>
          </cell>
        </row>
        <row r="24">
          <cell r="A24" t="str">
            <v>西区</v>
          </cell>
          <cell r="D24">
            <v>93118</v>
          </cell>
        </row>
        <row r="25">
          <cell r="A25" t="str">
            <v>南区</v>
          </cell>
          <cell r="D25">
            <v>127791</v>
          </cell>
        </row>
        <row r="26">
          <cell r="A26" t="str">
            <v>北区</v>
          </cell>
          <cell r="D26">
            <v>143221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186364</v>
          </cell>
        </row>
        <row r="23">
          <cell r="A23" t="str">
            <v>東区</v>
          </cell>
          <cell r="D23">
            <v>190600</v>
          </cell>
        </row>
        <row r="24">
          <cell r="A24" t="str">
            <v>西区</v>
          </cell>
          <cell r="D24">
            <v>93114</v>
          </cell>
        </row>
        <row r="25">
          <cell r="A25" t="str">
            <v>南区</v>
          </cell>
          <cell r="D25">
            <v>127870</v>
          </cell>
        </row>
        <row r="26">
          <cell r="A26" t="str">
            <v>北区</v>
          </cell>
          <cell r="D26">
            <v>143169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186439</v>
          </cell>
        </row>
        <row r="23">
          <cell r="A23" t="str">
            <v>東区</v>
          </cell>
          <cell r="D23">
            <v>190644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127882</v>
          </cell>
        </row>
        <row r="26">
          <cell r="A26" t="str">
            <v>北区</v>
          </cell>
          <cell r="D26">
            <v>143136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186744</v>
          </cell>
        </row>
        <row r="23">
          <cell r="A23" t="str">
            <v>東区</v>
          </cell>
          <cell r="D23">
            <v>190305</v>
          </cell>
        </row>
        <row r="24">
          <cell r="A24" t="str">
            <v>西区</v>
          </cell>
          <cell r="D24">
            <v>92774</v>
          </cell>
        </row>
        <row r="25">
          <cell r="A25" t="str">
            <v>南区</v>
          </cell>
          <cell r="D25">
            <v>128138</v>
          </cell>
        </row>
        <row r="26">
          <cell r="A26" t="str">
            <v>北区</v>
          </cell>
          <cell r="D26">
            <v>142394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186836</v>
          </cell>
        </row>
        <row r="23">
          <cell r="A23" t="str">
            <v>東区</v>
          </cell>
          <cell r="D23">
            <v>188724</v>
          </cell>
        </row>
        <row r="24">
          <cell r="A24" t="str">
            <v>西区</v>
          </cell>
          <cell r="D24">
            <v>92434</v>
          </cell>
        </row>
        <row r="25">
          <cell r="A25" t="str">
            <v>南区</v>
          </cell>
          <cell r="D25">
            <v>128799</v>
          </cell>
        </row>
        <row r="26">
          <cell r="A26" t="str">
            <v>北区</v>
          </cell>
          <cell r="D26">
            <v>143046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186393</v>
          </cell>
        </row>
        <row r="23">
          <cell r="A23" t="str">
            <v>東区</v>
          </cell>
          <cell r="D23">
            <v>187927</v>
          </cell>
        </row>
        <row r="24">
          <cell r="A24" t="str">
            <v>西区</v>
          </cell>
          <cell r="D24">
            <v>92275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142634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187396</v>
          </cell>
        </row>
        <row r="23">
          <cell r="A23" t="str">
            <v>東区</v>
          </cell>
          <cell r="D23">
            <v>187935</v>
          </cell>
        </row>
        <row r="24">
          <cell r="A24" t="str">
            <v>西区</v>
          </cell>
          <cell r="D24">
            <v>92284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186116</v>
          </cell>
        </row>
        <row r="23">
          <cell r="A23" t="str">
            <v>東区</v>
          </cell>
          <cell r="D23">
            <v>190199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125598</v>
          </cell>
        </row>
        <row r="26">
          <cell r="A26" t="str">
            <v>北区</v>
          </cell>
          <cell r="D26">
            <v>144623</v>
          </cell>
        </row>
      </sheetData>
      <sheetData sheetId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185923</v>
          </cell>
        </row>
        <row r="23">
          <cell r="A23" t="str">
            <v>東区</v>
          </cell>
          <cell r="D23">
            <v>190281</v>
          </cell>
        </row>
        <row r="24">
          <cell r="A24" t="str">
            <v>西区</v>
          </cell>
          <cell r="D24">
            <v>93003</v>
          </cell>
        </row>
        <row r="25">
          <cell r="A25" t="str">
            <v>南区</v>
          </cell>
          <cell r="D25">
            <v>125774</v>
          </cell>
        </row>
        <row r="26">
          <cell r="A26" t="str">
            <v>北区</v>
          </cell>
          <cell r="D26">
            <v>144588</v>
          </cell>
        </row>
      </sheetData>
      <sheetData sheetId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185899</v>
          </cell>
        </row>
        <row r="23">
          <cell r="A23" t="str">
            <v>東区</v>
          </cell>
          <cell r="D23">
            <v>190140</v>
          </cell>
        </row>
        <row r="24">
          <cell r="A24" t="str">
            <v>西区</v>
          </cell>
          <cell r="D24">
            <v>92987</v>
          </cell>
        </row>
        <row r="25">
          <cell r="A25" t="str">
            <v>南区</v>
          </cell>
          <cell r="D25">
            <v>125928</v>
          </cell>
        </row>
        <row r="26">
          <cell r="A26" t="str">
            <v>北区</v>
          </cell>
          <cell r="D26">
            <v>144466</v>
          </cell>
        </row>
      </sheetData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185516</v>
          </cell>
        </row>
        <row r="23">
          <cell r="A23" t="str">
            <v>東区</v>
          </cell>
          <cell r="D23">
            <v>189873</v>
          </cell>
        </row>
        <row r="24">
          <cell r="A24" t="str">
            <v>西区</v>
          </cell>
          <cell r="D24">
            <v>92861</v>
          </cell>
        </row>
        <row r="25">
          <cell r="A25" t="str">
            <v>南区</v>
          </cell>
          <cell r="D25">
            <v>125929</v>
          </cell>
        </row>
        <row r="26">
          <cell r="A26" t="str">
            <v>北区</v>
          </cell>
          <cell r="D26">
            <v>144192</v>
          </cell>
        </row>
      </sheetData>
      <sheetData sheetId="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186129</v>
          </cell>
        </row>
        <row r="23">
          <cell r="A23" t="str">
            <v>東区</v>
          </cell>
          <cell r="D23">
            <v>189915</v>
          </cell>
        </row>
        <row r="24">
          <cell r="A24" t="str">
            <v>西区</v>
          </cell>
          <cell r="D24">
            <v>93005</v>
          </cell>
        </row>
        <row r="25">
          <cell r="A25" t="str">
            <v>南区</v>
          </cell>
          <cell r="D25">
            <v>126088</v>
          </cell>
        </row>
        <row r="26">
          <cell r="A26" t="str">
            <v>北区</v>
          </cell>
          <cell r="D26">
            <v>144308</v>
          </cell>
        </row>
      </sheetData>
      <sheetData sheetId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186156</v>
          </cell>
        </row>
        <row r="23">
          <cell r="A23" t="str">
            <v>東区</v>
          </cell>
          <cell r="D23">
            <v>190035</v>
          </cell>
        </row>
        <row r="24">
          <cell r="A24" t="str">
            <v>西区</v>
          </cell>
          <cell r="D24">
            <v>92960</v>
          </cell>
        </row>
        <row r="25">
          <cell r="A25" t="str">
            <v>南区</v>
          </cell>
          <cell r="D25">
            <v>126116</v>
          </cell>
        </row>
        <row r="26">
          <cell r="A26" t="str">
            <v>北区</v>
          </cell>
          <cell r="D26">
            <v>144260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186234</v>
          </cell>
        </row>
        <row r="23">
          <cell r="A23" t="str">
            <v>東区</v>
          </cell>
          <cell r="D23">
            <v>190080</v>
          </cell>
        </row>
        <row r="24">
          <cell r="A24" t="str">
            <v>西区</v>
          </cell>
          <cell r="D24">
            <v>92954</v>
          </cell>
        </row>
        <row r="25">
          <cell r="A25" t="str">
            <v>南区</v>
          </cell>
          <cell r="D25">
            <v>126217</v>
          </cell>
        </row>
        <row r="26">
          <cell r="A26" t="str">
            <v>北区</v>
          </cell>
          <cell r="D26">
            <v>144181</v>
          </cell>
        </row>
      </sheetData>
      <sheetData sheetId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186185</v>
          </cell>
        </row>
        <row r="23">
          <cell r="A23" t="str">
            <v>東区</v>
          </cell>
          <cell r="D23">
            <v>190357</v>
          </cell>
        </row>
        <row r="24">
          <cell r="A24" t="str">
            <v>西区</v>
          </cell>
          <cell r="D24">
            <v>92976</v>
          </cell>
        </row>
        <row r="25">
          <cell r="A25" t="str">
            <v>南区</v>
          </cell>
          <cell r="D25">
            <v>126298</v>
          </cell>
        </row>
        <row r="26">
          <cell r="A26" t="str">
            <v>北区</v>
          </cell>
          <cell r="D26">
            <v>144264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186315</v>
          </cell>
        </row>
        <row r="23">
          <cell r="A23" t="str">
            <v>東区</v>
          </cell>
          <cell r="D23">
            <v>190622</v>
          </cell>
        </row>
        <row r="24">
          <cell r="A24" t="str">
            <v>西区</v>
          </cell>
          <cell r="D24">
            <v>93125</v>
          </cell>
        </row>
        <row r="25">
          <cell r="A25" t="str">
            <v>南区</v>
          </cell>
          <cell r="D25">
            <v>128003</v>
          </cell>
        </row>
        <row r="26">
          <cell r="A26" t="str">
            <v>北区</v>
          </cell>
          <cell r="D26">
            <v>143302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186328</v>
          </cell>
        </row>
        <row r="23">
          <cell r="A23" t="str">
            <v>東区</v>
          </cell>
          <cell r="D23">
            <v>190629</v>
          </cell>
        </row>
        <row r="24">
          <cell r="A24" t="str">
            <v>西区</v>
          </cell>
          <cell r="D24">
            <v>93121</v>
          </cell>
        </row>
        <row r="25">
          <cell r="A25" t="str">
            <v>南区</v>
          </cell>
          <cell r="D25">
            <v>128082</v>
          </cell>
        </row>
        <row r="26">
          <cell r="A26" t="str">
            <v>北区</v>
          </cell>
          <cell r="D26">
            <v>143250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186403</v>
          </cell>
        </row>
        <row r="23">
          <cell r="A23" t="str">
            <v>東区</v>
          </cell>
          <cell r="D23">
            <v>190673</v>
          </cell>
        </row>
        <row r="24">
          <cell r="A24" t="str">
            <v>西区</v>
          </cell>
          <cell r="D24">
            <v>93099</v>
          </cell>
        </row>
        <row r="25">
          <cell r="A25" t="str">
            <v>南区</v>
          </cell>
          <cell r="D25">
            <v>128094</v>
          </cell>
        </row>
        <row r="26">
          <cell r="A26" t="str">
            <v>北区</v>
          </cell>
          <cell r="D26">
            <v>143217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186708</v>
          </cell>
        </row>
        <row r="23">
          <cell r="A23" t="str">
            <v>東区</v>
          </cell>
          <cell r="D23">
            <v>190334</v>
          </cell>
        </row>
        <row r="24">
          <cell r="A24" t="str">
            <v>西区</v>
          </cell>
          <cell r="D24">
            <v>92781</v>
          </cell>
        </row>
        <row r="25">
          <cell r="A25" t="str">
            <v>南区</v>
          </cell>
          <cell r="D25">
            <v>128350</v>
          </cell>
        </row>
        <row r="26">
          <cell r="A26" t="str">
            <v>北区</v>
          </cell>
          <cell r="D26">
            <v>142475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topLeftCell="A28" zoomScaleNormal="100" zoomScaleSheetLayoutView="100" workbookViewId="0">
      <selection activeCell="J9" sqref="J9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40" t="s">
        <v>63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6.5" customHeight="1">
      <c r="A2" s="1"/>
      <c r="B2" s="1"/>
      <c r="F2" s="2"/>
      <c r="J2" s="145" t="s">
        <v>61</v>
      </c>
      <c r="K2" s="145"/>
      <c r="L2" s="145"/>
    </row>
    <row r="3" spans="1:12" ht="13.5" customHeight="1">
      <c r="A3" s="1"/>
      <c r="B3" s="1"/>
      <c r="F3" s="2"/>
      <c r="J3" s="103"/>
      <c r="K3" s="103"/>
      <c r="L3" s="103"/>
    </row>
    <row r="4" spans="1:12">
      <c r="A4" s="1"/>
      <c r="B4" s="1"/>
      <c r="F4" s="3"/>
      <c r="G4" s="4"/>
      <c r="H4" s="4"/>
      <c r="I4" s="4"/>
      <c r="J4" s="4"/>
    </row>
    <row r="5" spans="1:12" ht="15.75" customHeight="1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>
      <c r="A6" s="121" t="s">
        <v>48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>
      <c r="A9" s="129" t="s">
        <v>54</v>
      </c>
      <c r="B9" s="129"/>
      <c r="C9" s="129"/>
      <c r="D9" s="129"/>
      <c r="E9" s="6"/>
      <c r="F9" s="6"/>
      <c r="G9" s="10"/>
      <c r="H9" s="6"/>
      <c r="I9" s="6"/>
      <c r="J9" s="6"/>
      <c r="K9" s="6"/>
      <c r="L9" s="6"/>
    </row>
    <row r="10" spans="1:12" ht="13.5" customHeight="1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>
      <c r="A11" s="134" t="s">
        <v>1</v>
      </c>
      <c r="B11" s="131" t="s">
        <v>2</v>
      </c>
      <c r="C11" s="126" t="s">
        <v>55</v>
      </c>
      <c r="D11" s="111" t="s">
        <v>3</v>
      </c>
      <c r="E11" s="130"/>
      <c r="F11" s="112"/>
      <c r="G11" s="131" t="s">
        <v>47</v>
      </c>
      <c r="H11" s="111" t="s">
        <v>4</v>
      </c>
      <c r="I11" s="112"/>
      <c r="J11" s="124" t="s">
        <v>5</v>
      </c>
      <c r="K11" s="124"/>
      <c r="L11" s="111"/>
    </row>
    <row r="12" spans="1:12" ht="16.5" customHeight="1">
      <c r="A12" s="135"/>
      <c r="B12" s="132"/>
      <c r="C12" s="127"/>
      <c r="D12" s="124" t="s">
        <v>6</v>
      </c>
      <c r="E12" s="124" t="s">
        <v>7</v>
      </c>
      <c r="F12" s="124" t="s">
        <v>8</v>
      </c>
      <c r="G12" s="132"/>
      <c r="H12" s="123" t="s">
        <v>9</v>
      </c>
      <c r="I12" s="123" t="s">
        <v>10</v>
      </c>
      <c r="J12" s="123" t="s">
        <v>9</v>
      </c>
      <c r="K12" s="125" t="s">
        <v>10</v>
      </c>
      <c r="L12" s="14"/>
    </row>
    <row r="13" spans="1:12" ht="16.5" customHeight="1">
      <c r="A13" s="136"/>
      <c r="B13" s="133"/>
      <c r="C13" s="128"/>
      <c r="D13" s="124"/>
      <c r="E13" s="124"/>
      <c r="F13" s="124"/>
      <c r="G13" s="133"/>
      <c r="H13" s="124"/>
      <c r="I13" s="124"/>
      <c r="J13" s="124"/>
      <c r="K13" s="124"/>
      <c r="L13" s="102" t="s">
        <v>11</v>
      </c>
    </row>
    <row r="14" spans="1:12" ht="16.5" customHeight="1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>
      <c r="A16" s="96">
        <v>42795</v>
      </c>
      <c r="B16" s="27">
        <v>390.32</v>
      </c>
      <c r="C16" s="25">
        <v>317644</v>
      </c>
      <c r="D16" s="25">
        <v>739471</v>
      </c>
      <c r="E16" s="25">
        <v>348312</v>
      </c>
      <c r="F16" s="25">
        <v>391159</v>
      </c>
      <c r="G16" s="25">
        <v>1894.5250051240009</v>
      </c>
      <c r="H16" s="37">
        <v>24</v>
      </c>
      <c r="I16" s="37">
        <v>-142</v>
      </c>
      <c r="J16" s="37">
        <v>1659</v>
      </c>
      <c r="K16" s="37">
        <v>-1558</v>
      </c>
      <c r="L16" s="108">
        <v>-0.21024818192000583</v>
      </c>
    </row>
    <row r="17" spans="1:12" s="6" customFormat="1" ht="15.75" customHeight="1">
      <c r="A17" s="110">
        <v>42826</v>
      </c>
      <c r="B17" s="27">
        <v>390.32</v>
      </c>
      <c r="C17" s="25">
        <v>317707</v>
      </c>
      <c r="D17" s="25">
        <v>737812</v>
      </c>
      <c r="E17" s="25">
        <v>347414</v>
      </c>
      <c r="F17" s="25">
        <v>390398</v>
      </c>
      <c r="G17" s="25">
        <v>1890.2746464439435</v>
      </c>
      <c r="H17" s="37">
        <v>63</v>
      </c>
      <c r="I17" s="37">
        <v>-1659</v>
      </c>
      <c r="J17" s="37">
        <v>1255</v>
      </c>
      <c r="K17" s="37">
        <v>-1886</v>
      </c>
      <c r="L17" s="108">
        <v>-0.25496891974832969</v>
      </c>
    </row>
    <row r="18" spans="1:12" s="6" customFormat="1" ht="15.75" customHeight="1">
      <c r="A18" s="110">
        <v>42856</v>
      </c>
      <c r="B18" s="27">
        <v>390.32</v>
      </c>
      <c r="C18" s="25">
        <v>319370</v>
      </c>
      <c r="D18" s="25">
        <v>738827</v>
      </c>
      <c r="E18" s="25">
        <v>348091</v>
      </c>
      <c r="F18" s="25">
        <v>390736</v>
      </c>
      <c r="G18" s="25">
        <v>1892.8750768600123</v>
      </c>
      <c r="H18" s="37">
        <v>1663</v>
      </c>
      <c r="I18" s="37">
        <v>1015</v>
      </c>
      <c r="J18" s="37">
        <v>1853</v>
      </c>
      <c r="K18" s="37">
        <v>-1821</v>
      </c>
      <c r="L18" s="108">
        <v>-0.24586578239595597</v>
      </c>
    </row>
    <row r="19" spans="1:12" ht="11.25" customHeight="1">
      <c r="A19" s="106"/>
      <c r="B19" s="105"/>
      <c r="C19" s="23"/>
      <c r="D19" s="23"/>
      <c r="E19" s="23"/>
      <c r="F19" s="23"/>
      <c r="G19" s="25"/>
      <c r="H19" s="24"/>
      <c r="I19" s="24"/>
      <c r="J19" s="24"/>
      <c r="K19" s="24"/>
      <c r="L19" s="109"/>
    </row>
    <row r="20" spans="1:12" s="40" customFormat="1" ht="15.75" customHeight="1">
      <c r="A20" s="110">
        <v>42887</v>
      </c>
      <c r="B20" s="43">
        <v>390.32</v>
      </c>
      <c r="C20" s="36">
        <v>319812</v>
      </c>
      <c r="D20" s="36">
        <v>739238</v>
      </c>
      <c r="E20" s="36">
        <v>348303</v>
      </c>
      <c r="F20" s="36">
        <v>390935</v>
      </c>
      <c r="G20" s="36">
        <v>1893.9280590284895</v>
      </c>
      <c r="H20" s="44">
        <v>442</v>
      </c>
      <c r="I20" s="44">
        <v>411</v>
      </c>
      <c r="J20" s="44">
        <v>2681</v>
      </c>
      <c r="K20" s="44">
        <v>-290</v>
      </c>
      <c r="L20" s="109">
        <v>-3.9214201490680542E-2</v>
      </c>
    </row>
    <row r="21" spans="1:12" s="40" customFormat="1" ht="11.25" customHeight="1">
      <c r="A21" s="46"/>
      <c r="B21" s="47"/>
      <c r="C21" s="97"/>
      <c r="D21" s="97"/>
      <c r="E21" s="97"/>
      <c r="F21" s="97"/>
      <c r="G21" s="25"/>
      <c r="H21" s="41"/>
      <c r="I21" s="41"/>
      <c r="J21" s="41"/>
      <c r="K21" s="41"/>
      <c r="L21" s="45"/>
    </row>
    <row r="22" spans="1:12" s="40" customFormat="1" ht="15.75" customHeight="1">
      <c r="A22" s="26" t="s">
        <v>15</v>
      </c>
      <c r="B22" s="27">
        <v>25.45</v>
      </c>
      <c r="C22" s="98">
        <v>97723</v>
      </c>
      <c r="D22" s="98">
        <v>187697</v>
      </c>
      <c r="E22" s="98">
        <v>88190</v>
      </c>
      <c r="F22" s="98">
        <v>99507</v>
      </c>
      <c r="G22" s="25">
        <v>7375.127701375246</v>
      </c>
      <c r="H22" s="48">
        <v>225</v>
      </c>
      <c r="I22" s="48">
        <v>301</v>
      </c>
      <c r="J22" s="49">
        <v>1356</v>
      </c>
      <c r="K22" s="49">
        <v>1331</v>
      </c>
      <c r="L22" s="50">
        <v>0.71418606398162754</v>
      </c>
    </row>
    <row r="23" spans="1:12" s="40" customFormat="1" ht="15.75" customHeight="1">
      <c r="A23" s="26" t="s">
        <v>16</v>
      </c>
      <c r="B23" s="27">
        <v>50.19</v>
      </c>
      <c r="C23" s="98">
        <v>78482</v>
      </c>
      <c r="D23" s="98">
        <v>188092</v>
      </c>
      <c r="E23" s="98">
        <v>89079</v>
      </c>
      <c r="F23" s="98">
        <v>99013</v>
      </c>
      <c r="G23" s="25">
        <v>3747.5991233313412</v>
      </c>
      <c r="H23" s="48">
        <v>131</v>
      </c>
      <c r="I23" s="48">
        <v>157</v>
      </c>
      <c r="J23" s="49">
        <v>-7</v>
      </c>
      <c r="K23" s="49">
        <v>-1594</v>
      </c>
      <c r="L23" s="50">
        <v>-0.84033613445378152</v>
      </c>
    </row>
    <row r="24" spans="1:12" s="40" customFormat="1" ht="15.75" customHeight="1">
      <c r="A24" s="26" t="s">
        <v>17</v>
      </c>
      <c r="B24" s="27">
        <v>89.33</v>
      </c>
      <c r="C24" s="98">
        <v>39074</v>
      </c>
      <c r="D24" s="98">
        <v>92144</v>
      </c>
      <c r="E24" s="98">
        <v>43111</v>
      </c>
      <c r="F24" s="98">
        <v>49033</v>
      </c>
      <c r="G24" s="25">
        <v>1031.5011754169932</v>
      </c>
      <c r="H24" s="48">
        <v>-26</v>
      </c>
      <c r="I24" s="48">
        <v>-140</v>
      </c>
      <c r="J24" s="49">
        <v>125</v>
      </c>
      <c r="K24" s="49">
        <v>-416</v>
      </c>
      <c r="L24" s="50">
        <v>-0.44943820224719105</v>
      </c>
    </row>
    <row r="25" spans="1:12" s="40" customFormat="1" ht="15.75" customHeight="1">
      <c r="A25" s="26" t="s">
        <v>18</v>
      </c>
      <c r="B25" s="27">
        <v>110.01</v>
      </c>
      <c r="C25" s="98">
        <v>48345</v>
      </c>
      <c r="D25" s="98">
        <v>128676</v>
      </c>
      <c r="E25" s="98">
        <v>60401</v>
      </c>
      <c r="F25" s="98">
        <v>68275</v>
      </c>
      <c r="G25" s="25">
        <v>1169.6754840469048</v>
      </c>
      <c r="H25" s="48">
        <v>80</v>
      </c>
      <c r="I25" s="48">
        <v>93</v>
      </c>
      <c r="J25" s="49">
        <v>446</v>
      </c>
      <c r="K25" s="49">
        <v>352</v>
      </c>
      <c r="L25" s="50">
        <v>0.27430566378853527</v>
      </c>
    </row>
    <row r="26" spans="1:12" s="40" customFormat="1" ht="15.75" customHeight="1">
      <c r="A26" s="26" t="s">
        <v>19</v>
      </c>
      <c r="B26" s="27">
        <v>115.34</v>
      </c>
      <c r="C26" s="98">
        <v>56188</v>
      </c>
      <c r="D26" s="98">
        <v>142629</v>
      </c>
      <c r="E26" s="98">
        <v>67522</v>
      </c>
      <c r="F26" s="98">
        <v>75107</v>
      </c>
      <c r="G26" s="25">
        <v>1236.5961505115311</v>
      </c>
      <c r="H26" s="48">
        <v>32</v>
      </c>
      <c r="I26" s="48">
        <v>0</v>
      </c>
      <c r="J26" s="49">
        <v>761</v>
      </c>
      <c r="K26" s="49">
        <v>37</v>
      </c>
      <c r="L26" s="50">
        <v>2.5948159784560141E-2</v>
      </c>
    </row>
    <row r="27" spans="1:12" ht="11.25" customHeight="1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8" ht="14.25" customHeight="1">
      <c r="A33" s="104" t="s">
        <v>21</v>
      </c>
      <c r="B33" s="146">
        <v>42856</v>
      </c>
      <c r="C33" s="146"/>
      <c r="D33" s="104"/>
      <c r="E33" s="39"/>
      <c r="F33" s="39"/>
      <c r="G33" s="39"/>
      <c r="H33" s="39"/>
      <c r="I33" s="39"/>
      <c r="J33" s="39"/>
      <c r="K33" s="39"/>
      <c r="L33" s="39"/>
    </row>
    <row r="34" spans="1:248" ht="12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8" ht="15.75" customHeight="1">
      <c r="A35" s="148" t="s">
        <v>1</v>
      </c>
      <c r="B35" s="122" t="s">
        <v>4</v>
      </c>
      <c r="C35" s="122" t="s">
        <v>22</v>
      </c>
      <c r="D35" s="122"/>
      <c r="E35" s="113"/>
      <c r="F35" s="113" t="s">
        <v>23</v>
      </c>
      <c r="G35" s="117"/>
      <c r="H35" s="117"/>
      <c r="I35" s="117"/>
      <c r="J35" s="117"/>
      <c r="K35" s="117"/>
      <c r="L35" s="117"/>
    </row>
    <row r="36" spans="1:248" ht="15" customHeight="1">
      <c r="A36" s="149"/>
      <c r="B36" s="122"/>
      <c r="C36" s="115" t="s">
        <v>24</v>
      </c>
      <c r="D36" s="115" t="s">
        <v>25</v>
      </c>
      <c r="E36" s="115" t="s">
        <v>26</v>
      </c>
      <c r="F36" s="143" t="s">
        <v>24</v>
      </c>
      <c r="G36" s="113" t="s">
        <v>27</v>
      </c>
      <c r="H36" s="114"/>
      <c r="I36" s="118"/>
      <c r="J36" s="113" t="s">
        <v>28</v>
      </c>
      <c r="K36" s="114"/>
      <c r="L36" s="114"/>
    </row>
    <row r="37" spans="1:248" ht="15" customHeight="1">
      <c r="A37" s="150"/>
      <c r="B37" s="122"/>
      <c r="C37" s="116"/>
      <c r="D37" s="116"/>
      <c r="E37" s="116"/>
      <c r="F37" s="144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8" ht="12.75" customHeight="1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</row>
    <row r="39" spans="1:248" ht="10.5" customHeight="1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8" s="42" customFormat="1" ht="26.25" customHeight="1">
      <c r="A40" s="57" t="s">
        <v>33</v>
      </c>
      <c r="B40" s="37">
        <v>411</v>
      </c>
      <c r="C40" s="61">
        <v>-2</v>
      </c>
      <c r="D40" s="61">
        <v>582</v>
      </c>
      <c r="E40" s="61">
        <v>584</v>
      </c>
      <c r="F40" s="61">
        <v>413</v>
      </c>
      <c r="G40" s="61">
        <v>2181</v>
      </c>
      <c r="H40" s="61">
        <v>1024</v>
      </c>
      <c r="I40" s="61">
        <v>145</v>
      </c>
      <c r="J40" s="61">
        <v>1930</v>
      </c>
      <c r="K40" s="61">
        <v>951</v>
      </c>
      <c r="L40" s="61">
        <v>56</v>
      </c>
    </row>
    <row r="41" spans="1:248" s="40" customFormat="1" ht="15.75" customHeight="1">
      <c r="A41" s="58" t="s">
        <v>15</v>
      </c>
      <c r="B41" s="48">
        <v>301</v>
      </c>
      <c r="C41" s="61">
        <v>15</v>
      </c>
      <c r="D41" s="61">
        <v>149</v>
      </c>
      <c r="E41" s="61">
        <v>134</v>
      </c>
      <c r="F41" s="61">
        <v>286</v>
      </c>
      <c r="G41" s="61">
        <v>675</v>
      </c>
      <c r="H41" s="61">
        <v>487</v>
      </c>
      <c r="I41" s="61">
        <v>53</v>
      </c>
      <c r="J41" s="61">
        <v>545</v>
      </c>
      <c r="K41" s="61">
        <v>355</v>
      </c>
      <c r="L41" s="61">
        <v>29</v>
      </c>
    </row>
    <row r="42" spans="1:248" s="40" customFormat="1" ht="15.75" customHeight="1">
      <c r="A42" s="58" t="s">
        <v>16</v>
      </c>
      <c r="B42" s="48">
        <v>157</v>
      </c>
      <c r="C42" s="61">
        <v>30</v>
      </c>
      <c r="D42" s="61">
        <v>146</v>
      </c>
      <c r="E42" s="61">
        <v>116</v>
      </c>
      <c r="F42" s="61">
        <v>127</v>
      </c>
      <c r="G42" s="61">
        <v>618</v>
      </c>
      <c r="H42" s="61">
        <v>212</v>
      </c>
      <c r="I42" s="61">
        <v>53</v>
      </c>
      <c r="J42" s="61">
        <v>496</v>
      </c>
      <c r="K42" s="61">
        <v>248</v>
      </c>
      <c r="L42" s="61">
        <v>12</v>
      </c>
    </row>
    <row r="43" spans="1:248" s="40" customFormat="1" ht="15.75" customHeight="1">
      <c r="A43" s="58" t="s">
        <v>17</v>
      </c>
      <c r="B43" s="48">
        <v>-140</v>
      </c>
      <c r="C43" s="61">
        <v>-56</v>
      </c>
      <c r="D43" s="61">
        <v>54</v>
      </c>
      <c r="E43" s="61">
        <v>110</v>
      </c>
      <c r="F43" s="61">
        <v>-84</v>
      </c>
      <c r="G43" s="61">
        <v>203</v>
      </c>
      <c r="H43" s="61">
        <v>83</v>
      </c>
      <c r="I43" s="61">
        <v>2</v>
      </c>
      <c r="J43" s="61">
        <v>270</v>
      </c>
      <c r="K43" s="61">
        <v>95</v>
      </c>
      <c r="L43" s="61">
        <v>7</v>
      </c>
    </row>
    <row r="44" spans="1:248" s="40" customFormat="1" ht="15.75" customHeight="1">
      <c r="A44" s="58" t="s">
        <v>18</v>
      </c>
      <c r="B44" s="48">
        <v>93</v>
      </c>
      <c r="C44" s="61">
        <v>15</v>
      </c>
      <c r="D44" s="61">
        <v>117</v>
      </c>
      <c r="E44" s="61">
        <v>102</v>
      </c>
      <c r="F44" s="61">
        <v>78</v>
      </c>
      <c r="G44" s="61">
        <v>334</v>
      </c>
      <c r="H44" s="61">
        <v>120</v>
      </c>
      <c r="I44" s="61">
        <v>19</v>
      </c>
      <c r="J44" s="61">
        <v>282</v>
      </c>
      <c r="K44" s="61">
        <v>109</v>
      </c>
      <c r="L44" s="61">
        <v>4</v>
      </c>
    </row>
    <row r="45" spans="1:248" s="40" customFormat="1" ht="15.75" customHeight="1">
      <c r="A45" s="58" t="s">
        <v>19</v>
      </c>
      <c r="B45" s="48">
        <v>0</v>
      </c>
      <c r="C45" s="61">
        <v>-6</v>
      </c>
      <c r="D45" s="61">
        <v>116</v>
      </c>
      <c r="E45" s="61">
        <v>122</v>
      </c>
      <c r="F45" s="61">
        <v>6</v>
      </c>
      <c r="G45" s="61">
        <v>351</v>
      </c>
      <c r="H45" s="61">
        <v>122</v>
      </c>
      <c r="I45" s="61">
        <v>18</v>
      </c>
      <c r="J45" s="61">
        <v>337</v>
      </c>
      <c r="K45" s="61">
        <v>144</v>
      </c>
      <c r="L45" s="61">
        <v>4</v>
      </c>
    </row>
    <row r="46" spans="1:248" ht="11.25" customHeight="1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8" ht="13.5" customHeight="1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8" ht="13.5" customHeight="1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>
      <c r="A50" s="147" t="s">
        <v>58</v>
      </c>
      <c r="B50" s="147"/>
      <c r="C50" s="147"/>
      <c r="D50" s="147"/>
      <c r="E50" s="67"/>
      <c r="F50" s="67"/>
      <c r="G50" s="67"/>
      <c r="H50" s="67"/>
      <c r="I50" s="67"/>
      <c r="J50" s="67"/>
      <c r="K50" s="67"/>
      <c r="L50" s="67"/>
    </row>
    <row r="51" spans="1:12" ht="13.5" customHeight="1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>
      <c r="A55" s="39"/>
      <c r="B55" s="75" t="s">
        <v>38</v>
      </c>
      <c r="C55" s="25">
        <v>711371</v>
      </c>
      <c r="D55" s="25">
        <v>630</v>
      </c>
      <c r="E55" s="78">
        <v>4017</v>
      </c>
      <c r="F55" s="86">
        <v>0.56789104182629913</v>
      </c>
      <c r="G55" s="39"/>
      <c r="H55" s="39"/>
      <c r="I55" s="39"/>
      <c r="J55" s="39"/>
      <c r="K55" s="39"/>
      <c r="L55" s="39"/>
    </row>
    <row r="56" spans="1:12" s="40" customFormat="1" ht="9" customHeight="1">
      <c r="A56" s="39"/>
      <c r="B56" s="76"/>
      <c r="C56" s="99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>
      <c r="A57" s="39"/>
      <c r="B57" s="75" t="s">
        <v>39</v>
      </c>
      <c r="C57" s="100">
        <v>1766526</v>
      </c>
      <c r="D57" s="78">
        <v>-254</v>
      </c>
      <c r="E57" s="78">
        <v>-10680</v>
      </c>
      <c r="F57" s="86">
        <v>-0.60094327838190964</v>
      </c>
      <c r="G57" s="39"/>
      <c r="H57" s="39"/>
      <c r="I57" s="39"/>
      <c r="J57" s="39"/>
      <c r="K57" s="39"/>
      <c r="L57" s="39"/>
    </row>
    <row r="58" spans="1:12" s="40" customFormat="1" ht="15.75" customHeight="1">
      <c r="A58" s="39"/>
      <c r="B58" s="75" t="s">
        <v>7</v>
      </c>
      <c r="C58" s="101">
        <v>833168</v>
      </c>
      <c r="D58" s="78">
        <v>28</v>
      </c>
      <c r="E58" s="78">
        <v>-3872</v>
      </c>
      <c r="F58" s="86">
        <v>-0.46258243333651922</v>
      </c>
      <c r="G58" s="39"/>
      <c r="H58" s="39"/>
      <c r="I58" s="39"/>
      <c r="J58" s="39"/>
      <c r="K58" s="39"/>
      <c r="L58" s="39"/>
    </row>
    <row r="59" spans="1:12" s="40" customFormat="1" ht="15.75" customHeight="1">
      <c r="A59" s="39"/>
      <c r="B59" s="75" t="s">
        <v>8</v>
      </c>
      <c r="C59" s="101">
        <v>933358</v>
      </c>
      <c r="D59" s="78">
        <v>-282</v>
      </c>
      <c r="E59" s="78">
        <v>-6808</v>
      </c>
      <c r="F59" s="86">
        <v>-0.72412744132419171</v>
      </c>
      <c r="G59" s="39"/>
      <c r="H59" s="39"/>
      <c r="I59" s="39"/>
      <c r="J59" s="39"/>
      <c r="K59" s="39"/>
      <c r="L59" s="39"/>
    </row>
    <row r="60" spans="1:12" ht="9" customHeight="1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>
      <c r="A64" s="39"/>
      <c r="B64" s="142" t="s">
        <v>40</v>
      </c>
      <c r="C64" s="142"/>
      <c r="D64" s="142"/>
      <c r="E64" s="142"/>
      <c r="F64" s="142"/>
      <c r="G64" s="39"/>
      <c r="H64" s="39"/>
      <c r="I64" s="87"/>
      <c r="J64" s="87"/>
      <c r="K64" s="87"/>
      <c r="L64" s="39"/>
    </row>
    <row r="65" spans="1:12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>
      <c r="A66" s="39"/>
      <c r="B66" s="88" t="s">
        <v>41</v>
      </c>
      <c r="C66" s="119" t="s">
        <v>42</v>
      </c>
      <c r="D66" s="119"/>
      <c r="E66" s="152" t="s">
        <v>43</v>
      </c>
      <c r="F66" s="119"/>
      <c r="G66" s="39"/>
      <c r="H66" s="39"/>
      <c r="I66" s="39"/>
      <c r="J66" s="39"/>
      <c r="K66" s="39"/>
      <c r="L66" s="39"/>
    </row>
    <row r="67" spans="1:12" ht="10.5" customHeight="1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>
      <c r="A68" s="39"/>
      <c r="B68" s="90" t="s">
        <v>44</v>
      </c>
      <c r="C68" s="120">
        <v>1766526</v>
      </c>
      <c r="D68" s="120"/>
      <c r="E68" s="120">
        <v>739238</v>
      </c>
      <c r="F68" s="120"/>
      <c r="G68" s="39"/>
      <c r="H68" s="39"/>
      <c r="I68" s="39"/>
      <c r="J68" s="39"/>
      <c r="K68" s="39"/>
      <c r="L68" s="39"/>
    </row>
    <row r="69" spans="1:12" ht="15.75" customHeight="1">
      <c r="A69" s="39"/>
      <c r="B69" s="90" t="s">
        <v>45</v>
      </c>
      <c r="C69" s="151">
        <v>100</v>
      </c>
      <c r="D69" s="151"/>
      <c r="E69" s="151">
        <v>41.846992345428255</v>
      </c>
      <c r="F69" s="151"/>
      <c r="G69" s="91"/>
      <c r="H69" s="39"/>
      <c r="I69" s="39"/>
      <c r="J69" s="39"/>
      <c r="K69" s="39"/>
      <c r="L69" s="39"/>
    </row>
    <row r="70" spans="1:12" ht="10.5" customHeight="1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>
      <c r="A71" s="39"/>
      <c r="B71" s="94"/>
      <c r="C71" s="89"/>
      <c r="D71" s="89"/>
      <c r="E71" s="89"/>
      <c r="F71" s="89"/>
      <c r="G71" s="39"/>
      <c r="H71" s="39"/>
      <c r="I71" s="39"/>
      <c r="J71" s="107"/>
      <c r="K71" s="39"/>
      <c r="L71" s="39"/>
    </row>
    <row r="72" spans="1:12" ht="13.5" customHeight="1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</row>
    <row r="76" spans="1:12">
      <c r="A76" s="6"/>
      <c r="B76" s="137"/>
      <c r="C76" s="138"/>
      <c r="D76" s="138"/>
      <c r="E76" s="138"/>
      <c r="F76" s="138"/>
      <c r="G76" s="6"/>
      <c r="H76" s="6"/>
    </row>
    <row r="77" spans="1:12">
      <c r="B77" s="139"/>
      <c r="C77" s="139"/>
      <c r="D77" s="139"/>
      <c r="E77" s="139"/>
      <c r="F77" s="139"/>
      <c r="G77" s="6"/>
      <c r="H77" s="6"/>
      <c r="I77" s="6"/>
      <c r="J77" s="6"/>
      <c r="K77" s="6"/>
      <c r="L77" s="6"/>
    </row>
    <row r="78" spans="1:12">
      <c r="B78" s="139"/>
      <c r="C78" s="139"/>
      <c r="D78" s="139"/>
      <c r="E78" s="139"/>
      <c r="F78" s="139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ageMargins left="0.6692913385826772" right="0.27559055118110237" top="0.70866141732283472" bottom="0.47244094488188981" header="0.47244094488188981" footer="0.51181102362204722"/>
  <pageSetup paperSize="9" scale="60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2017-03-27T01:58:02Z</cp:lastPrinted>
  <dcterms:created xsi:type="dcterms:W3CDTF">2012-08-28T07:22:00Z</dcterms:created>
  <dcterms:modified xsi:type="dcterms:W3CDTF">2017-07-04T23:50:39Z</dcterms:modified>
</cp:coreProperties>
</file>