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2年1月　★面積更新月★\"/>
    </mc:Choice>
  </mc:AlternateContent>
  <xr:revisionPtr revIDLastSave="0" documentId="13_ncr:1_{FEBC5DF0-F20F-4029-A7A7-7D721BA0A81B}" xr6:coauthVersionLast="36" xr6:coauthVersionMax="36" xr10:uidLastSave="{00000000-0000-0000-0000-000000000000}"/>
  <bookViews>
    <workbookView xWindow="-120" yWindow="-90" windowWidth="9320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<sst xmlns="http://schemas.openxmlformats.org/spreadsheetml/2006/main" count="99" uniqueCount="69">
  <si>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</si>
  <si>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</si>
  <si>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</si>
  <si>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</si>
  <si>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</si>
  <si>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</si>
  <si>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</si>
  <si>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</si>
  <si>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</si>
  <si>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</si>
  <si>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</si>
  <si>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</si>
  <si>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</si>
  <si>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</si>
  <si>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</si>
  <si>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</si>
  <si>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</si>
  <si>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</si>
  <si>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</si>
  <si>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</si>
  <si>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</si>
  <si>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</si>
  <si>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</si>
  <si>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</si>
  <si>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</si>
  <si>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</si>
  <si>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</si>
  <si>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</si>
  <si>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</si>
  <si>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</si>
  <si>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</si>
  <si>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</si>
  <si>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</si>
  <si>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</si>
  <si>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</si>
  <si>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</si>
  <si>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</si>
  <si>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</si>
  <si>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</si>
  <si>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</si>
  <si>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</si>
  <si>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</si>
  <si>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</si>
  <si>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</si>
  <si>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</si>
  <si>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</si>
  <si>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</si>
  <si>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</si>
  <si>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</si>
  <si>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</si>
  <si>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</si>
  <si>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</si>
  <si>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</si>
  <si>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</si>
  <si>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</si>
  <si>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</si>
  <si>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</si>
  <si>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</si>
  <si>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</si>
  <si>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</si>
  <si>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</si>
  <si>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</si>
  <si>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2"/>
  </si>
  <si>
    <t>令和元年11月</t>
    <rPh sb="0" eb="2">
      <t>レイワ</t>
    </rPh>
    <rPh sb="2" eb="4">
      <t>ガンネン</t>
    </rPh>
    <rPh sb="6" eb="7">
      <t>ガツ</t>
    </rPh>
    <phoneticPr fontId="2"/>
  </si>
  <si>
    <t>令和元年12月</t>
    <rPh sb="0" eb="2">
      <t>レイワ</t>
    </rPh>
    <rPh sb="2" eb="4">
      <t>ガンネン</t>
    </rPh>
    <rPh sb="6" eb="7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</si>
  <si>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</si>
  <si>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令和2年1月</t>
    <rPh sb="0" eb="2">
      <t>レイワ</t>
    </rPh>
    <rPh sb="3" eb="4">
      <t>ネン</t>
    </rPh>
    <rPh sb="5" eb="6">
      <t>ガツ</t>
    </rPh>
    <phoneticPr fontId="2"/>
  </si>
  <si>
    <t>（令和元年12月中）</t>
    <rPh sb="1" eb="3">
      <t>レイワ</t>
    </rPh>
    <rPh sb="3" eb="5">
      <t>ガンネン</t>
    </rPh>
    <rPh sb="7" eb="8">
      <t>ガツ</t>
    </rPh>
    <rPh sb="8" eb="9">
      <t>チュウ</t>
    </rPh>
    <phoneticPr fontId="2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</si>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</sst>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3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3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4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4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6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26" Type="http://schemas.openxmlformats.org/officeDocument/2006/relationships/externalLink" Target="externalLinks/externalLink12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styles" Target="style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187627</c:v>
                </c:pt>
                <c:pt idx="1">
                  <c:v>189624</c:v>
                </c:pt>
                <c:pt idx="2">
                  <c:v>90670</c:v>
                </c:pt>
                <c:pt idx="3">
                  <c:v>130873</c:v>
                </c:pt>
                <c:pt idx="4">
                  <c:v>140869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187627</c:v>
                </c:pt>
                <c:pt idx="1">
                  <c:v>189624</c:v>
                </c:pt>
                <c:pt idx="2">
                  <c:v>90670</c:v>
                </c:pt>
                <c:pt idx="3">
                  <c:v>130873</c:v>
                </c:pt>
                <c:pt idx="4">
                  <c:v>140869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739,663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601&#25512;&#35336;&#20154;&#21475;&#12304;&#12475;&#12483;&#12488;&#12305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.1&#25512;&#35336;&#20154;&#21475;&#12304;&#21069;&#21516;&#12305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2.1&#25512;&#35336;&#20154;&#21475;&#12304;&#21069;&#21516;&#12305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4.1&#25512;&#35336;&#20154;&#21475;&#12304;&#12475;&#12483;&#12488;&#12305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5.1&#25512;&#35336;&#20154;&#21475;&#12304;&#12475;&#12483;&#12488;&#12305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6.1&#25512;&#35336;&#20154;&#21475;&#12304;&#12475;&#12483;&#12488;&#12305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7.1&#25512;&#35336;&#20154;&#21475;&#12304;&#12475;&#12483;&#12488;&#12305;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8.1&#25512;&#35336;&#20154;&#21475;&#12304;&#12475;&#12483;&#12488;&#12305;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9.1&#25512;&#35336;&#20154;&#21475;&#12304;&#12475;&#12483;&#12488;&#12305;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0.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12475;&#12483;&#12488;&#12305;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1516;&#12305;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&#21322;&#33258;&#21205;&#21270;&#12510;&#12463;&#12525;20161201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2.1&#25512;&#35336;&#20154;&#21475;&#12304;&#12475;&#12483;&#12488;&#12305;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29.12.1&#25512;&#35336;&#20154;&#21475;&#12304;&#12475;&#12483;&#12488;&#12305;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.1&#25512;&#35336;&#20154;&#21475;&#12304;&#12475;&#12483;&#12488;&#12305;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0.2.1&#25512;&#35336;&#20154;&#21475;&#12304;&#12475;&#12483;&#12488;&#12305;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3&#26376;/30.3.1&#25512;&#35336;&#20154;&#21475;&#12304;&#12475;&#12483;&#12488;&#12305;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0.4.1&#25512;&#35336;&#20154;&#21475;&#12304;&#12475;&#12483;&#12488;&#12305;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0.5.1&#25512;&#35336;&#20154;&#21475;&#12304;&#12475;&#12483;&#12488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6&#26376;/30.6.1&#25512;&#35336;&#20154;&#21475;&#12304;&#12475;&#12483;&#12488;&#12305;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30.7.1&#25512;&#35336;&#20154;&#21475;&#12304;&#12475;&#12483;&#12488;&#12305;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8&#26376;/30.8.1&#25512;&#35336;&#20154;&#21475;&#12304;&#12475;&#12483;&#12488;&#12305;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9&#26376;/30.9.1&#25512;&#35336;&#20154;&#21475;&#12304;&#12475;&#12483;&#12488;&#12305;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0&#26376;/30.10.1&#25512;&#35336;&#20154;&#21475;&#12304;&#12475;&#12483;&#12488;&#12305;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1&#26376;&#215;/30.11.1&#25512;&#35336;&#20154;&#21475;&#12304;&#12475;&#12483;&#12488;&#12305;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2&#26376;/30.12.1&#25512;&#35336;&#20154;&#21475;&#12304;&#12475;&#12483;&#12488;&#12305;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2&#24180;1&#26376;/R1.12.1&#25512;&#35336;&#20154;&#21475;&#12304;&#12475;&#12483;&#12488;&#12305;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2&#24180;1&#26376;/31.1.1&#25512;&#35336;&#20154;&#21475;&#12304;&#12475;&#12483;&#12488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5.1&#25512;&#35336;&#20154;&#21475;&#12304;&#12475;&#12483;&#12488;&#1230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6.1&#25512;&#35336;&#20154;&#21475;&#12304;&#12475;&#12483;&#12488;&#12305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7.1&#25512;&#35336;&#20154;&#21475;&#12304;&#12475;&#12483;&#12488;&#12305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8.1&#25512;&#35336;&#20154;&#21475;&#12304;&#12475;&#12483;&#12488;&#1230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9.1&#25512;&#35336;&#20154;&#21475;&#12304;&#12475;&#12483;&#12488;&#12305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0.1&#25512;&#35336;&#20154;&#21475;&#12304;&#12475;&#12483;&#12488;&#12305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30.11.1&#25512;&#35336;&#20154;&#21475;&#12304;&#12475;&#12483;&#12488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2.1&#25512;&#35336;&#20154;&#21475;&#12304;&#12475;&#12483;&#12488;&#12305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1.1.1&#25512;&#35336;&#20154;&#21475;&#12304;&#12475;&#12483;&#12488;&#12305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1.3.1&#25512;&#35336;&#20154;&#21475;&#12304;&#12475;&#12483;&#12488;&#12305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1.4.1&#25512;&#35336;&#20154;&#21475;&#12304;&#12475;&#12483;&#12488;&#12305;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R1.6.1&#25512;&#35336;&#20154;&#21475;&#12304;&#12475;&#12483;&#12488;&#12305;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8&#26376;/R1.7.1&#25512;&#35336;&#20154;&#21475;&#12304;&#12475;&#12483;&#12488;&#12305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9&#26376;/R1.8.1&#25512;&#35336;&#20154;&#21475;&#12304;&#12475;&#12483;&#12488;&#12305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0&#26376;/R1.9.1&#25512;&#35336;&#20154;&#21475;&#12304;&#12475;&#12483;&#12488;&#12305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1&#26376;&#215;/R1.10.1&#25512;&#35336;&#20154;&#21475;&#12304;&#12475;&#12483;&#12488;&#12305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2&#26376;/R1.11.1&#25512;&#35336;&#20154;&#21475;&#12304;&#12475;&#12483;&#12488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301&#25512;&#35336;&#20154;&#21475;&#12304;&#12475;&#12483;&#12488;&#1230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&#25512;&#35336;&#20154;&#2147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60601&#25512;&#35336;&#20154;&#21475;&#12304;&#12475;&#12483;&#12488;&#1230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701&#25512;&#35336;&#20154;&#21475;&#12304;&#12475;&#12483;&#12488;&#1230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12475;&#12483;&#12488;&#1230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12475;&#12483;&#12488;&#1230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270101&#25512;&#35336;&#20154;&#21475;&#12304;&#12475;&#12483;&#12488;&#1230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901&#25512;&#35336;&#20154;&#21475;&#12304;&#21069;&#21516;&#1230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21069;&#21516;&#1230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21069;&#21516;&#1230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201&#25512;&#35336;&#20154;&#21475;&#12304;&#21069;&#21516;&#1230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101&#25512;&#35336;&#20154;&#21475;&#12304;&#12475;&#12483;&#12488;&#12305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21069;&#21516;&#1230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401&#25512;&#35336;&#20154;&#21475;&#12304;&#21069;&#21516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.12.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188108</v>
          </cell>
        </row>
        <row r="23">
          <cell r="A23" t="str">
            <v>東区</v>
          </cell>
          <cell r="D23">
            <v>188695</v>
          </cell>
        </row>
        <row r="24">
          <cell r="A24" t="str">
            <v>西区</v>
          </cell>
          <cell r="D24">
            <v>91273</v>
          </cell>
        </row>
        <row r="25">
          <cell r="A25" t="str">
            <v>南区</v>
          </cell>
          <cell r="D25">
            <v>129695</v>
          </cell>
        </row>
        <row r="26">
          <cell r="A26" t="str">
            <v>北区</v>
          </cell>
          <cell r="D26">
            <v>141785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188206</v>
          </cell>
        </row>
        <row r="23">
          <cell r="A23" t="str">
            <v>東区</v>
          </cell>
          <cell r="D23">
            <v>188836</v>
          </cell>
        </row>
        <row r="24">
          <cell r="A24" t="str">
            <v>西区</v>
          </cell>
          <cell r="D24">
            <v>91233</v>
          </cell>
        </row>
        <row r="25">
          <cell r="A25" t="str">
            <v>南区</v>
          </cell>
          <cell r="D25">
            <v>129842</v>
          </cell>
        </row>
        <row r="26">
          <cell r="A26" t="str">
            <v>北区</v>
          </cell>
          <cell r="D26">
            <v>141784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188175</v>
          </cell>
        </row>
        <row r="23">
          <cell r="A23" t="str">
            <v>東区</v>
          </cell>
          <cell r="D23">
            <v>188990</v>
          </cell>
        </row>
        <row r="24">
          <cell r="A24" t="str">
            <v>西区</v>
          </cell>
          <cell r="D24">
            <v>91228</v>
          </cell>
        </row>
        <row r="25">
          <cell r="A25" t="str">
            <v>南区</v>
          </cell>
          <cell r="D25">
            <v>129874</v>
          </cell>
        </row>
        <row r="26">
          <cell r="A26" t="str">
            <v>北区</v>
          </cell>
          <cell r="D26">
            <v>141771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187654</v>
          </cell>
        </row>
        <row r="23">
          <cell r="A23" t="str">
            <v>東区</v>
          </cell>
          <cell r="D23">
            <v>189568</v>
          </cell>
        </row>
        <row r="24">
          <cell r="A24" t="str">
            <v>西区</v>
          </cell>
          <cell r="D24">
            <v>90715</v>
          </cell>
        </row>
        <row r="25">
          <cell r="A25" t="str">
            <v>南区</v>
          </cell>
          <cell r="D25">
            <v>130834</v>
          </cell>
        </row>
        <row r="26">
          <cell r="A26" t="str">
            <v>北区</v>
          </cell>
          <cell r="D26">
            <v>140903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188156</v>
          </cell>
        </row>
        <row r="23">
          <cell r="A23" t="str">
            <v>東区</v>
          </cell>
          <cell r="D23">
            <v>189038</v>
          </cell>
        </row>
        <row r="24">
          <cell r="A24" t="str">
            <v>西区</v>
          </cell>
          <cell r="D24">
            <v>91252</v>
          </cell>
        </row>
        <row r="25">
          <cell r="A25" t="str">
            <v>南区</v>
          </cell>
          <cell r="D25">
            <v>129894</v>
          </cell>
        </row>
        <row r="26">
          <cell r="A26" t="str">
            <v>北区</v>
          </cell>
          <cell r="D26">
            <v>141728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188108</v>
          </cell>
        </row>
        <row r="23">
          <cell r="A23" t="str">
            <v>東区</v>
          </cell>
          <cell r="D23">
            <v>188695</v>
          </cell>
        </row>
        <row r="24">
          <cell r="A24" t="str">
            <v>西区</v>
          </cell>
          <cell r="D24">
            <v>91273</v>
          </cell>
        </row>
        <row r="25">
          <cell r="A25" t="str">
            <v>南区</v>
          </cell>
          <cell r="D25">
            <v>129695</v>
          </cell>
        </row>
        <row r="26">
          <cell r="A26" t="str">
            <v>北区</v>
          </cell>
          <cell r="D26">
            <v>141785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188206</v>
          </cell>
        </row>
        <row r="23">
          <cell r="A23" t="str">
            <v>東区</v>
          </cell>
          <cell r="D23">
            <v>188836</v>
          </cell>
        </row>
        <row r="24">
          <cell r="A24" t="str">
            <v>西区</v>
          </cell>
          <cell r="D24">
            <v>91233</v>
          </cell>
        </row>
        <row r="25">
          <cell r="A25" t="str">
            <v>南区</v>
          </cell>
          <cell r="D25">
            <v>129842</v>
          </cell>
        </row>
        <row r="26">
          <cell r="A26" t="str">
            <v>北区</v>
          </cell>
          <cell r="D26">
            <v>141784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188175</v>
          </cell>
        </row>
        <row r="23">
          <cell r="A23" t="str">
            <v>東区</v>
          </cell>
          <cell r="D23">
            <v>188990</v>
          </cell>
        </row>
        <row r="24">
          <cell r="A24" t="str">
            <v>西区</v>
          </cell>
          <cell r="D24">
            <v>91228</v>
          </cell>
        </row>
        <row r="25">
          <cell r="A25" t="str">
            <v>南区</v>
          </cell>
          <cell r="D25">
            <v>129874</v>
          </cell>
        </row>
        <row r="26">
          <cell r="A26" t="str">
            <v>北区</v>
          </cell>
          <cell r="D26">
            <v>141771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188156</v>
          </cell>
        </row>
        <row r="23">
          <cell r="A23" t="str">
            <v>東区</v>
          </cell>
          <cell r="D23">
            <v>189038</v>
          </cell>
        </row>
        <row r="24">
          <cell r="A24" t="str">
            <v>西区</v>
          </cell>
          <cell r="D24">
            <v>91252</v>
          </cell>
        </row>
        <row r="25">
          <cell r="A25" t="str">
            <v>南区</v>
          </cell>
          <cell r="D25">
            <v>129894</v>
          </cell>
        </row>
        <row r="26">
          <cell r="A26" t="str">
            <v>北区</v>
          </cell>
          <cell r="D26">
            <v>141728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187812</v>
          </cell>
        </row>
        <row r="23">
          <cell r="A23" t="str">
            <v>東区</v>
          </cell>
          <cell r="D23">
            <v>189199</v>
          </cell>
        </row>
        <row r="24">
          <cell r="A24" t="str">
            <v>西区</v>
          </cell>
          <cell r="D24">
            <v>91156</v>
          </cell>
        </row>
        <row r="25">
          <cell r="A25" t="str">
            <v>南区</v>
          </cell>
          <cell r="D25">
            <v>129956</v>
          </cell>
        </row>
        <row r="26">
          <cell r="A26" t="str">
            <v>北区</v>
          </cell>
          <cell r="D26">
            <v>141612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187257</v>
          </cell>
        </row>
        <row r="23">
          <cell r="A23" t="str">
            <v>東区</v>
          </cell>
          <cell r="D23">
            <v>188897</v>
          </cell>
        </row>
        <row r="24">
          <cell r="A24" t="str">
            <v>西区</v>
          </cell>
          <cell r="D24">
            <v>90836</v>
          </cell>
        </row>
        <row r="25">
          <cell r="A25" t="str">
            <v>南区</v>
          </cell>
          <cell r="D25">
            <v>129922</v>
          </cell>
        </row>
        <row r="26">
          <cell r="A26" t="str">
            <v>北区</v>
          </cell>
          <cell r="D26">
            <v>141151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187707</v>
          </cell>
        </row>
        <row r="23">
          <cell r="A23" t="str">
            <v>東区</v>
          </cell>
          <cell r="D23">
            <v>189179</v>
          </cell>
        </row>
        <row r="24">
          <cell r="A24" t="str">
            <v>西区</v>
          </cell>
          <cell r="D24">
            <v>90871</v>
          </cell>
        </row>
        <row r="25">
          <cell r="A25" t="str">
            <v>南区</v>
          </cell>
          <cell r="D25">
            <v>130094</v>
          </cell>
        </row>
        <row r="26">
          <cell r="A26" t="str">
            <v>北区</v>
          </cell>
          <cell r="D26">
            <v>141056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187735</v>
          </cell>
        </row>
        <row r="23">
          <cell r="A23" t="str">
            <v>東区</v>
          </cell>
          <cell r="D23">
            <v>189190</v>
          </cell>
        </row>
        <row r="24">
          <cell r="A24" t="str">
            <v>西区</v>
          </cell>
          <cell r="D24">
            <v>90835</v>
          </cell>
        </row>
        <row r="25">
          <cell r="A25" t="str">
            <v>南区</v>
          </cell>
          <cell r="D25">
            <v>130136</v>
          </cell>
        </row>
        <row r="26">
          <cell r="A26" t="str">
            <v>北区</v>
          </cell>
          <cell r="D26">
            <v>140988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187673</v>
          </cell>
        </row>
        <row r="23">
          <cell r="A23" t="str">
            <v>東区</v>
          </cell>
          <cell r="D23">
            <v>189326</v>
          </cell>
        </row>
        <row r="24">
          <cell r="A24" t="str">
            <v>西区</v>
          </cell>
          <cell r="D24">
            <v>90849</v>
          </cell>
        </row>
        <row r="25">
          <cell r="A25" t="str">
            <v>南区</v>
          </cell>
          <cell r="D25">
            <v>130283</v>
          </cell>
        </row>
        <row r="26">
          <cell r="A26" t="str">
            <v>北区</v>
          </cell>
          <cell r="D26">
            <v>140983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187506</v>
          </cell>
        </row>
        <row r="23">
          <cell r="A23" t="str">
            <v>東区</v>
          </cell>
          <cell r="D23">
            <v>189428</v>
          </cell>
        </row>
        <row r="24">
          <cell r="A24" t="str">
            <v>西区</v>
          </cell>
          <cell r="D24">
            <v>90831</v>
          </cell>
        </row>
        <row r="25">
          <cell r="A25" t="str">
            <v>南区</v>
          </cell>
          <cell r="D25">
            <v>130493</v>
          </cell>
        </row>
        <row r="26">
          <cell r="A26" t="str">
            <v>北区</v>
          </cell>
          <cell r="D26">
            <v>141005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187493</v>
          </cell>
        </row>
        <row r="23">
          <cell r="A23" t="str">
            <v>東区</v>
          </cell>
          <cell r="D23">
            <v>189454</v>
          </cell>
        </row>
        <row r="24">
          <cell r="A24" t="str">
            <v>西区</v>
          </cell>
          <cell r="D24">
            <v>90822</v>
          </cell>
        </row>
        <row r="25">
          <cell r="A25" t="str">
            <v>南区</v>
          </cell>
          <cell r="D25">
            <v>130651</v>
          </cell>
        </row>
        <row r="26">
          <cell r="A26" t="str">
            <v>北区</v>
          </cell>
          <cell r="D26">
            <v>140973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187549</v>
          </cell>
        </row>
        <row r="23">
          <cell r="A23" t="str">
            <v>東区</v>
          </cell>
          <cell r="D23">
            <v>189540</v>
          </cell>
        </row>
        <row r="24">
          <cell r="A24" t="str">
            <v>西区</v>
          </cell>
          <cell r="D24">
            <v>90809</v>
          </cell>
        </row>
        <row r="25">
          <cell r="A25" t="str">
            <v>南区</v>
          </cell>
          <cell r="D25">
            <v>130793</v>
          </cell>
        </row>
        <row r="26">
          <cell r="A26" t="str">
            <v>北区</v>
          </cell>
          <cell r="D26">
            <v>140944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8"/>
  <sheetViews>
    <sheetView showGridLines="0" tabSelected="1" view="pageBreakPreview" zoomScale="85" zoomScaleNormal="100" zoomScaleSheetLayoutView="85" workbookViewId="0">
      <selection activeCell="A3" sqref="A3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</cols>
  <sheetData>
    <row r="1" spans="1:12" ht="38.25" customHeight="1" x14ac:dyDescent="0.2">
      <c r="A1" s="139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6.5" customHeight="1" x14ac:dyDescent="0.2">
      <c r="A2" s="1"/>
      <c r="B2" s="1"/>
      <c r="F2" s="2"/>
      <c r="J2" s="144" t="s">
        <v>61</v>
      </c>
      <c r="K2" s="144"/>
      <c r="L2" s="144"/>
    </row>
    <row r="3" spans="1:12" ht="13.5" customHeight="1" x14ac:dyDescent="0.2">
      <c r="A3" s="1"/>
      <c r="B3" s="1"/>
      <c r="F3" s="2"/>
      <c r="J3" s="101"/>
      <c r="K3" s="101"/>
      <c r="L3" s="101"/>
    </row>
    <row r="4" spans="1:12" x14ac:dyDescent="0.2">
      <c r="A4" s="1"/>
      <c r="B4" s="1"/>
      <c r="F4" s="3"/>
      <c r="G4" s="4"/>
      <c r="H4" s="4"/>
      <c r="I4" s="4"/>
      <c r="J4" s="4"/>
    </row>
    <row r="5" spans="1:12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2">
      <c r="A6" s="120" t="s">
        <v>48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" x14ac:dyDescent="0.2">
      <c r="A9" s="128" t="s">
        <v>54</v>
      </c>
      <c r="B9" s="128"/>
      <c r="C9" s="128"/>
      <c r="D9" s="128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2">
      <c r="A11" s="133" t="s">
        <v>1</v>
      </c>
      <c r="B11" s="130" t="s">
        <v>2</v>
      </c>
      <c r="C11" s="125" t="s">
        <v>55</v>
      </c>
      <c r="D11" s="110" t="s">
        <v>3</v>
      </c>
      <c r="E11" s="129"/>
      <c r="F11" s="111"/>
      <c r="G11" s="130" t="s">
        <v>47</v>
      </c>
      <c r="H11" s="110" t="s">
        <v>4</v>
      </c>
      <c r="I11" s="111"/>
      <c r="J11" s="123" t="s">
        <v>5</v>
      </c>
      <c r="K11" s="123"/>
      <c r="L11" s="110"/>
    </row>
    <row r="12" spans="1:12" ht="16.5" customHeight="1" x14ac:dyDescent="0.2">
      <c r="A12" s="134"/>
      <c r="B12" s="131"/>
      <c r="C12" s="126"/>
      <c r="D12" s="123" t="s">
        <v>6</v>
      </c>
      <c r="E12" s="123" t="s">
        <v>7</v>
      </c>
      <c r="F12" s="123" t="s">
        <v>8</v>
      </c>
      <c r="G12" s="131"/>
      <c r="H12" s="122" t="s">
        <v>9</v>
      </c>
      <c r="I12" s="122" t="s">
        <v>10</v>
      </c>
      <c r="J12" s="122" t="s">
        <v>9</v>
      </c>
      <c r="K12" s="124" t="s">
        <v>10</v>
      </c>
      <c r="L12" s="14"/>
    </row>
    <row r="13" spans="1:12" ht="16.5" customHeight="1" x14ac:dyDescent="0.2">
      <c r="A13" s="135"/>
      <c r="B13" s="132"/>
      <c r="C13" s="127"/>
      <c r="D13" s="123"/>
      <c r="E13" s="123"/>
      <c r="F13" s="123"/>
      <c r="G13" s="132"/>
      <c r="H13" s="123"/>
      <c r="I13" s="123"/>
      <c r="J13" s="123"/>
      <c r="K13" s="123"/>
      <c r="L13" s="100" t="s">
        <v>11</v>
      </c>
    </row>
    <row r="14" spans="1:12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2">
      <c r="A16" s="109" t="s">
        <v>62</v>
      </c>
      <c r="B16" s="27">
        <v>390.32</v>
      </c>
      <c r="C16" s="25">
        <v>327280</v>
      </c>
      <c r="D16" s="25">
        <v>739393</v>
      </c>
      <c r="E16" s="25">
        <v>348981</v>
      </c>
      <c r="F16" s="25">
        <v>390412</v>
      </c>
      <c r="G16" s="25">
        <v>1894.3251690920272</v>
      </c>
      <c r="H16" s="36">
        <v>168</v>
      </c>
      <c r="I16" s="36">
        <v>130</v>
      </c>
      <c r="J16" s="36">
        <v>3673</v>
      </c>
      <c r="K16" s="36">
        <v>-163</v>
      </c>
      <c r="L16" s="106">
        <v>-2.2040251177733668E-2</v>
      </c>
    </row>
    <row r="17" spans="1:12" s="6" customFormat="1" ht="15.75" customHeight="1" x14ac:dyDescent="0.2">
      <c r="A17" s="108" t="s">
        <v>63</v>
      </c>
      <c r="B17" s="27">
        <v>390.32</v>
      </c>
      <c r="C17" s="25">
        <v>327699</v>
      </c>
      <c r="D17" s="25">
        <v>739635</v>
      </c>
      <c r="E17" s="25">
        <v>349129</v>
      </c>
      <c r="F17" s="25">
        <v>390506</v>
      </c>
      <c r="G17" s="25">
        <v>1894.9451731912277</v>
      </c>
      <c r="H17" s="36">
        <v>419</v>
      </c>
      <c r="I17" s="36">
        <v>242</v>
      </c>
      <c r="J17" s="36">
        <v>3589</v>
      </c>
      <c r="K17" s="36">
        <v>-266</v>
      </c>
      <c r="L17" s="106">
        <v>-3.5950755574056525E-2</v>
      </c>
    </row>
    <row r="18" spans="1:12" s="6" customFormat="1" ht="15.75" customHeight="1" x14ac:dyDescent="0.2">
      <c r="A18" s="108" t="s">
        <v>64</v>
      </c>
      <c r="B18" s="27">
        <v>390.32</v>
      </c>
      <c r="C18" s="25">
        <v>327840</v>
      </c>
      <c r="D18" s="25">
        <v>739674</v>
      </c>
      <c r="E18" s="25">
        <v>349156</v>
      </c>
      <c r="F18" s="25">
        <v>390518</v>
      </c>
      <c r="G18" s="25">
        <v>1895.0450912072147</v>
      </c>
      <c r="H18" s="36">
        <v>141</v>
      </c>
      <c r="I18" s="36">
        <v>39</v>
      </c>
      <c r="J18" s="36">
        <v>3564</v>
      </c>
      <c r="K18" s="36">
        <v>-364</v>
      </c>
      <c r="L18" s="106">
        <v>-4.9186663387555771E-2</v>
      </c>
    </row>
    <row r="19" spans="1:12" ht="11.25" customHeight="1" x14ac:dyDescent="0.25">
      <c r="A19" s="104"/>
      <c r="B19" s="103"/>
      <c r="C19" s="23"/>
      <c r="D19" s="23"/>
      <c r="E19" s="23"/>
      <c r="F19" s="23"/>
      <c r="G19" s="25"/>
      <c r="H19" s="24"/>
      <c r="I19" s="24"/>
      <c r="J19" s="24"/>
      <c r="K19" s="24"/>
      <c r="L19" s="107"/>
    </row>
    <row r="20" spans="1:12" s="39" customFormat="1" ht="15.75" customHeight="1" x14ac:dyDescent="0.2">
      <c r="A20" s="108" t="s">
        <v>66</v>
      </c>
      <c r="B20" s="42">
        <v>390.32</v>
      </c>
      <c r="C20" s="35">
        <v>327889</v>
      </c>
      <c r="D20" s="35">
        <v>739663</v>
      </c>
      <c r="E20" s="35">
        <v>349185</v>
      </c>
      <c r="F20" s="35">
        <v>390478</v>
      </c>
      <c r="G20" s="35">
        <v>1895.0169092027054</v>
      </c>
      <c r="H20" s="43">
        <v>49</v>
      </c>
      <c r="I20" s="43">
        <v>-11</v>
      </c>
      <c r="J20" s="43">
        <v>3523</v>
      </c>
      <c r="K20" s="43">
        <v>-405</v>
      </c>
      <c r="L20" s="107">
        <v>-5.4724700973424058E-2</v>
      </c>
    </row>
    <row r="21" spans="1:12" s="39" customFormat="1" ht="11.25" customHeight="1" x14ac:dyDescent="0.25">
      <c r="A21" s="45"/>
      <c r="B21" s="46"/>
      <c r="C21" s="95"/>
      <c r="D21" s="95"/>
      <c r="E21" s="95"/>
      <c r="F21" s="95"/>
      <c r="G21" s="25"/>
      <c r="H21" s="40"/>
      <c r="I21" s="40"/>
      <c r="J21" s="40"/>
      <c r="K21" s="40"/>
      <c r="L21" s="44"/>
    </row>
    <row r="22" spans="1:12" s="39" customFormat="1" ht="15.75" customHeight="1" x14ac:dyDescent="0.25">
      <c r="A22" s="26" t="s">
        <v>15</v>
      </c>
      <c r="B22" s="27">
        <v>25.45</v>
      </c>
      <c r="C22" s="96">
        <v>99281</v>
      </c>
      <c r="D22" s="96">
        <v>187627</v>
      </c>
      <c r="E22" s="96">
        <v>88299</v>
      </c>
      <c r="F22" s="96">
        <v>99328</v>
      </c>
      <c r="G22" s="25">
        <v>7372.3772102161101</v>
      </c>
      <c r="H22" s="47">
        <v>-48</v>
      </c>
      <c r="I22" s="47">
        <v>-27</v>
      </c>
      <c r="J22" s="48">
        <v>491</v>
      </c>
      <c r="K22" s="48">
        <v>-529</v>
      </c>
      <c r="L22" s="49">
        <v>-0.28114968430451331</v>
      </c>
    </row>
    <row r="23" spans="1:12" s="39" customFormat="1" ht="15.75" customHeight="1" x14ac:dyDescent="0.25">
      <c r="A23" s="26" t="s">
        <v>16</v>
      </c>
      <c r="B23" s="27">
        <v>50.19</v>
      </c>
      <c r="C23" s="96">
        <v>81186</v>
      </c>
      <c r="D23" s="96">
        <v>189624</v>
      </c>
      <c r="E23" s="96">
        <v>89962</v>
      </c>
      <c r="F23" s="96">
        <v>99662</v>
      </c>
      <c r="G23" s="25">
        <v>3778.1231320980278</v>
      </c>
      <c r="H23" s="47">
        <v>85</v>
      </c>
      <c r="I23" s="47">
        <v>56</v>
      </c>
      <c r="J23" s="48">
        <v>1294</v>
      </c>
      <c r="K23" s="48">
        <v>586</v>
      </c>
      <c r="L23" s="49">
        <v>0.30999058390376538</v>
      </c>
    </row>
    <row r="24" spans="1:12" s="39" customFormat="1" ht="15.75" customHeight="1" x14ac:dyDescent="0.25">
      <c r="A24" s="26" t="s">
        <v>17</v>
      </c>
      <c r="B24" s="27">
        <v>89.33</v>
      </c>
      <c r="C24" s="96">
        <v>39464</v>
      </c>
      <c r="D24" s="96">
        <v>90670</v>
      </c>
      <c r="E24" s="96">
        <v>42443</v>
      </c>
      <c r="F24" s="96">
        <v>48227</v>
      </c>
      <c r="G24" s="25">
        <v>1015.0005597223777</v>
      </c>
      <c r="H24" s="47">
        <v>14</v>
      </c>
      <c r="I24" s="47">
        <v>-45</v>
      </c>
      <c r="J24" s="48">
        <v>252</v>
      </c>
      <c r="K24" s="48">
        <v>-582</v>
      </c>
      <c r="L24" s="49">
        <v>-0.63779424012624386</v>
      </c>
    </row>
    <row r="25" spans="1:12" s="39" customFormat="1" ht="15.75" customHeight="1" x14ac:dyDescent="0.25">
      <c r="A25" s="26" t="s">
        <v>18</v>
      </c>
      <c r="B25" s="27">
        <v>110.01</v>
      </c>
      <c r="C25" s="96">
        <v>50631</v>
      </c>
      <c r="D25" s="96">
        <v>130873</v>
      </c>
      <c r="E25" s="96">
        <v>61660</v>
      </c>
      <c r="F25" s="96">
        <v>69213</v>
      </c>
      <c r="G25" s="25">
        <v>1189.6463957822016</v>
      </c>
      <c r="H25" s="47">
        <v>-1</v>
      </c>
      <c r="I25" s="47">
        <v>39</v>
      </c>
      <c r="J25" s="48">
        <v>1040</v>
      </c>
      <c r="K25" s="48">
        <v>979</v>
      </c>
      <c r="L25" s="49">
        <v>0.7536914715075369</v>
      </c>
    </row>
    <row r="26" spans="1:12" s="39" customFormat="1" ht="15.75" customHeight="1" x14ac:dyDescent="0.25">
      <c r="A26" s="26" t="s">
        <v>19</v>
      </c>
      <c r="B26" s="27">
        <v>115.34</v>
      </c>
      <c r="C26" s="96">
        <v>57327</v>
      </c>
      <c r="D26" s="96">
        <v>140869</v>
      </c>
      <c r="E26" s="96">
        <v>66821</v>
      </c>
      <c r="F26" s="96">
        <v>74048</v>
      </c>
      <c r="G26" s="25">
        <v>1221.3369169412172</v>
      </c>
      <c r="H26" s="47">
        <v>-1</v>
      </c>
      <c r="I26" s="47">
        <v>-34</v>
      </c>
      <c r="J26" s="48">
        <v>446</v>
      </c>
      <c r="K26" s="48">
        <v>-859</v>
      </c>
      <c r="L26" s="49">
        <v>-0.60609053962519754</v>
      </c>
    </row>
    <row r="27" spans="1:12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2">
      <c r="A28" s="32" t="s">
        <v>68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39" customFormat="1" ht="13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4.25" customHeight="1" x14ac:dyDescent="0.2">
      <c r="A33" s="102" t="s">
        <v>21</v>
      </c>
      <c r="B33" s="145" t="s">
        <v>67</v>
      </c>
      <c r="C33" s="145"/>
      <c r="D33" s="102"/>
      <c r="E33" s="38"/>
      <c r="F33" s="38"/>
      <c r="G33" s="38"/>
      <c r="H33" s="38"/>
      <c r="I33" s="38"/>
      <c r="J33" s="38"/>
      <c r="K33" s="38"/>
      <c r="L33" s="38"/>
    </row>
    <row r="34" spans="1:12" ht="13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50"/>
      <c r="L34" s="51"/>
    </row>
    <row r="35" spans="1:12" ht="15.75" customHeight="1" x14ac:dyDescent="0.2">
      <c r="A35" s="147" t="s">
        <v>1</v>
      </c>
      <c r="B35" s="121" t="s">
        <v>4</v>
      </c>
      <c r="C35" s="121" t="s">
        <v>22</v>
      </c>
      <c r="D35" s="121"/>
      <c r="E35" s="112"/>
      <c r="F35" s="112" t="s">
        <v>23</v>
      </c>
      <c r="G35" s="116"/>
      <c r="H35" s="116"/>
      <c r="I35" s="116"/>
      <c r="J35" s="116"/>
      <c r="K35" s="116"/>
      <c r="L35" s="116"/>
    </row>
    <row r="36" spans="1:12" ht="15" customHeight="1" x14ac:dyDescent="0.2">
      <c r="A36" s="148"/>
      <c r="B36" s="121"/>
      <c r="C36" s="114" t="s">
        <v>24</v>
      </c>
      <c r="D36" s="114" t="s">
        <v>25</v>
      </c>
      <c r="E36" s="114" t="s">
        <v>26</v>
      </c>
      <c r="F36" s="142" t="s">
        <v>24</v>
      </c>
      <c r="G36" s="112" t="s">
        <v>27</v>
      </c>
      <c r="H36" s="113"/>
      <c r="I36" s="117"/>
      <c r="J36" s="112" t="s">
        <v>28</v>
      </c>
      <c r="K36" s="113"/>
      <c r="L36" s="113"/>
    </row>
    <row r="37" spans="1:12" ht="15" customHeight="1" x14ac:dyDescent="0.2">
      <c r="A37" s="149"/>
      <c r="B37" s="121"/>
      <c r="C37" s="115"/>
      <c r="D37" s="115"/>
      <c r="E37" s="115"/>
      <c r="F37" s="143"/>
      <c r="G37" s="61" t="s">
        <v>29</v>
      </c>
      <c r="H37" s="61" t="s">
        <v>30</v>
      </c>
      <c r="I37" s="61" t="s">
        <v>50</v>
      </c>
      <c r="J37" s="61" t="s">
        <v>31</v>
      </c>
      <c r="K37" s="61" t="s">
        <v>32</v>
      </c>
      <c r="L37" s="61" t="s">
        <v>49</v>
      </c>
    </row>
    <row r="38" spans="1:12" ht="12.75" customHeight="1" x14ac:dyDescent="0.2">
      <c r="A38" s="52"/>
      <c r="B38" s="53" t="s">
        <v>13</v>
      </c>
      <c r="C38" s="53" t="s">
        <v>13</v>
      </c>
      <c r="D38" s="53" t="s">
        <v>13</v>
      </c>
      <c r="E38" s="53" t="s">
        <v>13</v>
      </c>
      <c r="F38" s="53" t="s">
        <v>13</v>
      </c>
      <c r="G38" s="53" t="s">
        <v>13</v>
      </c>
      <c r="H38" s="53" t="s">
        <v>13</v>
      </c>
      <c r="I38" s="53" t="s">
        <v>13</v>
      </c>
      <c r="J38" s="53" t="s">
        <v>13</v>
      </c>
      <c r="K38" s="53" t="s">
        <v>13</v>
      </c>
      <c r="L38" s="53" t="s">
        <v>13</v>
      </c>
    </row>
    <row r="39" spans="1:12" ht="10.5" customHeight="1" x14ac:dyDescent="0.2">
      <c r="A39" s="54"/>
      <c r="B39" s="55"/>
      <c r="C39" s="55"/>
      <c r="D39" s="55"/>
      <c r="E39" s="55"/>
      <c r="F39" s="55"/>
      <c r="G39" s="62"/>
      <c r="H39" s="62"/>
      <c r="I39" s="62"/>
      <c r="J39" s="62"/>
      <c r="K39" s="62"/>
      <c r="L39" s="62"/>
    </row>
    <row r="40" spans="1:12" s="41" customFormat="1" ht="26.25" customHeight="1" x14ac:dyDescent="0.2">
      <c r="A40" s="56" t="s">
        <v>33</v>
      </c>
      <c r="B40" s="36">
        <v>-11</v>
      </c>
      <c r="C40" s="60">
        <v>-88</v>
      </c>
      <c r="D40" s="60">
        <v>517</v>
      </c>
      <c r="E40" s="60">
        <v>605</v>
      </c>
      <c r="F40" s="60">
        <v>77</v>
      </c>
      <c r="G40" s="60">
        <v>1637</v>
      </c>
      <c r="H40" s="60">
        <v>800</v>
      </c>
      <c r="I40" s="60">
        <v>143</v>
      </c>
      <c r="J40" s="60">
        <v>1615</v>
      </c>
      <c r="K40" s="60">
        <v>766</v>
      </c>
      <c r="L40" s="60">
        <v>122</v>
      </c>
    </row>
    <row r="41" spans="1:12" s="39" customFormat="1" ht="15.75" customHeight="1" x14ac:dyDescent="0.25">
      <c r="A41" s="57" t="s">
        <v>15</v>
      </c>
      <c r="B41" s="47">
        <v>-27</v>
      </c>
      <c r="C41" s="60">
        <v>-23</v>
      </c>
      <c r="D41" s="60">
        <v>122</v>
      </c>
      <c r="E41" s="60">
        <v>145</v>
      </c>
      <c r="F41" s="60">
        <v>-4</v>
      </c>
      <c r="G41" s="60">
        <v>484</v>
      </c>
      <c r="H41" s="60">
        <v>266</v>
      </c>
      <c r="I41" s="60">
        <v>32</v>
      </c>
      <c r="J41" s="60">
        <v>433</v>
      </c>
      <c r="K41" s="60">
        <v>314</v>
      </c>
      <c r="L41" s="60">
        <v>39</v>
      </c>
    </row>
    <row r="42" spans="1:12" s="39" customFormat="1" ht="15.75" customHeight="1" x14ac:dyDescent="0.25">
      <c r="A42" s="57" t="s">
        <v>16</v>
      </c>
      <c r="B42" s="47">
        <v>56</v>
      </c>
      <c r="C42" s="60">
        <v>1</v>
      </c>
      <c r="D42" s="60">
        <v>138</v>
      </c>
      <c r="E42" s="60">
        <v>137</v>
      </c>
      <c r="F42" s="60">
        <v>55</v>
      </c>
      <c r="G42" s="60">
        <v>385</v>
      </c>
      <c r="H42" s="60">
        <v>228</v>
      </c>
      <c r="I42" s="60">
        <v>66</v>
      </c>
      <c r="J42" s="60">
        <v>403</v>
      </c>
      <c r="K42" s="60">
        <v>188</v>
      </c>
      <c r="L42" s="60">
        <v>33</v>
      </c>
    </row>
    <row r="43" spans="1:12" s="39" customFormat="1" ht="15.75" customHeight="1" x14ac:dyDescent="0.25">
      <c r="A43" s="57" t="s">
        <v>17</v>
      </c>
      <c r="B43" s="47">
        <v>-45</v>
      </c>
      <c r="C43" s="60">
        <v>-51</v>
      </c>
      <c r="D43" s="60">
        <v>40</v>
      </c>
      <c r="E43" s="60">
        <v>91</v>
      </c>
      <c r="F43" s="60">
        <v>6</v>
      </c>
      <c r="G43" s="60">
        <v>224</v>
      </c>
      <c r="H43" s="60">
        <v>59</v>
      </c>
      <c r="I43" s="60">
        <v>12</v>
      </c>
      <c r="J43" s="60">
        <v>210</v>
      </c>
      <c r="K43" s="60">
        <v>70</v>
      </c>
      <c r="L43" s="60">
        <v>9</v>
      </c>
    </row>
    <row r="44" spans="1:12" s="39" customFormat="1" ht="15.75" customHeight="1" x14ac:dyDescent="0.25">
      <c r="A44" s="57" t="s">
        <v>18</v>
      </c>
      <c r="B44" s="47">
        <v>39</v>
      </c>
      <c r="C44" s="60">
        <v>10</v>
      </c>
      <c r="D44" s="60">
        <v>119</v>
      </c>
      <c r="E44" s="60">
        <v>109</v>
      </c>
      <c r="F44" s="60">
        <v>29</v>
      </c>
      <c r="G44" s="60">
        <v>269</v>
      </c>
      <c r="H44" s="60">
        <v>125</v>
      </c>
      <c r="I44" s="60">
        <v>23</v>
      </c>
      <c r="J44" s="60">
        <v>269</v>
      </c>
      <c r="K44" s="60">
        <v>97</v>
      </c>
      <c r="L44" s="60">
        <v>22</v>
      </c>
    </row>
    <row r="45" spans="1:12" s="39" customFormat="1" ht="15.75" customHeight="1" x14ac:dyDescent="0.25">
      <c r="A45" s="57" t="s">
        <v>19</v>
      </c>
      <c r="B45" s="47">
        <v>-34</v>
      </c>
      <c r="C45" s="60">
        <v>-25</v>
      </c>
      <c r="D45" s="60">
        <v>98</v>
      </c>
      <c r="E45" s="60">
        <v>123</v>
      </c>
      <c r="F45" s="60">
        <v>-9</v>
      </c>
      <c r="G45" s="60">
        <v>275</v>
      </c>
      <c r="H45" s="60">
        <v>122</v>
      </c>
      <c r="I45" s="60">
        <v>10</v>
      </c>
      <c r="J45" s="60">
        <v>300</v>
      </c>
      <c r="K45" s="60">
        <v>97</v>
      </c>
      <c r="L45" s="60">
        <v>19</v>
      </c>
    </row>
    <row r="46" spans="1:12" ht="11.25" customHeight="1" x14ac:dyDescent="0.2">
      <c r="A46" s="58"/>
      <c r="B46" s="59"/>
      <c r="C46" s="64"/>
      <c r="D46" s="59"/>
      <c r="E46" s="59"/>
      <c r="F46" s="59"/>
      <c r="G46" s="59"/>
      <c r="H46" s="59"/>
      <c r="I46" s="59"/>
      <c r="J46" s="63"/>
      <c r="K46" s="59"/>
      <c r="L46" s="59"/>
    </row>
    <row r="47" spans="1:12" ht="13.5" customHeight="1" x14ac:dyDescent="0.2">
      <c r="A47" s="94" t="s">
        <v>51</v>
      </c>
      <c r="B47" s="38"/>
      <c r="C47" s="38"/>
      <c r="D47" s="38"/>
      <c r="E47" s="38"/>
      <c r="F47" s="38"/>
      <c r="G47" s="38"/>
      <c r="H47" s="38"/>
      <c r="I47" s="38"/>
      <c r="J47" s="65"/>
      <c r="K47" s="38"/>
      <c r="L47" s="38"/>
    </row>
    <row r="48" spans="1:12" ht="13.5" customHeight="1" x14ac:dyDescent="0.2">
      <c r="A48" s="94" t="s">
        <v>52</v>
      </c>
      <c r="B48" s="38"/>
      <c r="C48" s="38"/>
      <c r="D48" s="38"/>
      <c r="E48" s="38"/>
      <c r="F48" s="38"/>
      <c r="G48" s="38"/>
      <c r="H48" s="38"/>
      <c r="I48" s="38"/>
      <c r="J48" s="65"/>
      <c r="K48" s="38"/>
      <c r="L48" s="38"/>
    </row>
    <row r="49" spans="1:12" ht="13.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65"/>
      <c r="K49" s="38"/>
      <c r="L49" s="38"/>
    </row>
    <row r="50" spans="1:12" s="34" customFormat="1" ht="14.25" customHeight="1" x14ac:dyDescent="0.2">
      <c r="A50" s="146" t="s">
        <v>58</v>
      </c>
      <c r="B50" s="146"/>
      <c r="C50" s="146"/>
      <c r="D50" s="146"/>
      <c r="E50" s="66"/>
      <c r="F50" s="66"/>
      <c r="G50" s="66"/>
      <c r="H50" s="66"/>
      <c r="I50" s="66"/>
      <c r="J50" s="66"/>
      <c r="K50" s="66"/>
      <c r="L50" s="66"/>
    </row>
    <row r="51" spans="1:12" ht="13.5" customHeight="1" x14ac:dyDescent="0.2">
      <c r="A51" s="67"/>
      <c r="B51" s="67"/>
      <c r="C51" s="67"/>
      <c r="D51" s="67"/>
      <c r="E51" s="38"/>
      <c r="F51" s="38"/>
      <c r="G51" s="38"/>
      <c r="H51" s="38"/>
      <c r="I51" s="38"/>
      <c r="J51" s="38"/>
      <c r="K51" s="38"/>
      <c r="L51" s="38"/>
    </row>
    <row r="52" spans="1:12" x14ac:dyDescent="0.2">
      <c r="A52" s="38"/>
      <c r="B52" s="68" t="s">
        <v>34</v>
      </c>
      <c r="C52" s="38"/>
      <c r="D52" s="38"/>
      <c r="E52" s="81"/>
      <c r="F52" s="38"/>
      <c r="G52" s="38"/>
      <c r="H52" s="38"/>
      <c r="I52" s="38"/>
      <c r="J52" s="38"/>
      <c r="K52" s="38"/>
      <c r="L52" s="38"/>
    </row>
    <row r="53" spans="1:12" ht="24" customHeight="1" x14ac:dyDescent="0.2">
      <c r="A53" s="38"/>
      <c r="B53" s="69" t="s">
        <v>1</v>
      </c>
      <c r="C53" s="70" t="s">
        <v>35</v>
      </c>
      <c r="D53" s="71" t="s">
        <v>59</v>
      </c>
      <c r="E53" s="82" t="s">
        <v>36</v>
      </c>
      <c r="F53" s="84" t="s">
        <v>37</v>
      </c>
      <c r="G53" s="38"/>
      <c r="H53" s="38"/>
      <c r="I53" s="38"/>
      <c r="J53" s="38"/>
      <c r="K53" s="38"/>
      <c r="L53" s="38"/>
    </row>
    <row r="54" spans="1:12" ht="9" customHeight="1" x14ac:dyDescent="0.2">
      <c r="A54" s="38"/>
      <c r="B54" s="72"/>
      <c r="C54" s="73"/>
      <c r="D54" s="73"/>
      <c r="E54" s="73"/>
      <c r="F54" s="73"/>
      <c r="G54" s="38"/>
      <c r="H54" s="38"/>
      <c r="I54" s="38"/>
      <c r="J54" s="38"/>
      <c r="K54" s="38"/>
      <c r="L54" s="38"/>
    </row>
    <row r="55" spans="1:12" s="39" customFormat="1" ht="15" customHeight="1" x14ac:dyDescent="0.2">
      <c r="A55" s="38"/>
      <c r="B55" s="74" t="s">
        <v>38</v>
      </c>
      <c r="C55" s="25">
        <v>725499</v>
      </c>
      <c r="D55" s="25">
        <v>76</v>
      </c>
      <c r="E55" s="77">
        <v>6231</v>
      </c>
      <c r="F55" s="85">
        <v>0.86629740235906505</v>
      </c>
      <c r="G55" s="38"/>
      <c r="H55" s="38"/>
      <c r="I55" s="38"/>
      <c r="J55" s="38"/>
      <c r="K55" s="38"/>
      <c r="L55" s="38"/>
    </row>
    <row r="56" spans="1:12" s="39" customFormat="1" ht="9" customHeight="1" x14ac:dyDescent="0.25">
      <c r="A56" s="38"/>
      <c r="B56" s="75"/>
      <c r="C56" s="97"/>
      <c r="D56" s="76"/>
      <c r="E56" s="83"/>
      <c r="F56" s="85"/>
      <c r="G56" s="38"/>
      <c r="H56" s="38"/>
      <c r="I56" s="38"/>
      <c r="J56" s="38"/>
      <c r="K56" s="38"/>
      <c r="L56" s="38"/>
    </row>
    <row r="57" spans="1:12" s="39" customFormat="1" ht="15.75" customHeight="1" x14ac:dyDescent="0.2">
      <c r="A57" s="38"/>
      <c r="B57" s="74" t="s">
        <v>39</v>
      </c>
      <c r="C57" s="98">
        <v>1745297</v>
      </c>
      <c r="D57" s="77">
        <v>-556</v>
      </c>
      <c r="E57" s="77">
        <v>-10299</v>
      </c>
      <c r="F57" s="85">
        <v>-0.58663838377394339</v>
      </c>
      <c r="G57" s="38"/>
      <c r="H57" s="38"/>
      <c r="I57" s="38"/>
      <c r="J57" s="38"/>
      <c r="K57" s="38"/>
      <c r="L57" s="38"/>
    </row>
    <row r="58" spans="1:12" s="39" customFormat="1" ht="15.75" customHeight="1" x14ac:dyDescent="0.2">
      <c r="A58" s="38"/>
      <c r="B58" s="74" t="s">
        <v>7</v>
      </c>
      <c r="C58" s="99">
        <v>825009</v>
      </c>
      <c r="D58" s="77">
        <v>-189</v>
      </c>
      <c r="E58" s="77">
        <v>-4175</v>
      </c>
      <c r="F58" s="85">
        <v>-0.50350706236492748</v>
      </c>
      <c r="G58" s="38"/>
      <c r="H58" s="38"/>
      <c r="I58" s="38"/>
      <c r="J58" s="38"/>
      <c r="K58" s="38"/>
      <c r="L58" s="38"/>
    </row>
    <row r="59" spans="1:12" s="39" customFormat="1" ht="15.75" customHeight="1" x14ac:dyDescent="0.2">
      <c r="A59" s="38"/>
      <c r="B59" s="74" t="s">
        <v>8</v>
      </c>
      <c r="C59" s="99">
        <v>920288</v>
      </c>
      <c r="D59" s="77">
        <v>-367</v>
      </c>
      <c r="E59" s="77">
        <v>-6124</v>
      </c>
      <c r="F59" s="85">
        <v>-0.66104497782843918</v>
      </c>
      <c r="G59" s="38"/>
      <c r="H59" s="38"/>
      <c r="I59" s="38"/>
      <c r="J59" s="38"/>
      <c r="K59" s="38"/>
      <c r="L59" s="38"/>
    </row>
    <row r="60" spans="1:12" ht="9" customHeight="1" x14ac:dyDescent="0.2">
      <c r="A60" s="38"/>
      <c r="B60" s="78"/>
      <c r="C60" s="79"/>
      <c r="D60" s="79"/>
      <c r="E60" s="79"/>
      <c r="F60" s="79"/>
      <c r="G60" s="38"/>
      <c r="H60" s="38"/>
      <c r="I60" s="38"/>
      <c r="J60" s="38"/>
      <c r="K60" s="38"/>
      <c r="L60" s="38"/>
    </row>
    <row r="61" spans="1:12" ht="10.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7.5" customHeight="1" x14ac:dyDescent="0.2">
      <c r="A62" s="80"/>
      <c r="B62" s="80"/>
      <c r="C62" s="80"/>
      <c r="D62" s="80"/>
      <c r="E62" s="80"/>
      <c r="F62" s="80"/>
      <c r="G62" s="80"/>
      <c r="H62" s="38"/>
      <c r="I62" s="38"/>
      <c r="J62" s="38"/>
      <c r="K62" s="38"/>
      <c r="L62" s="38"/>
    </row>
    <row r="63" spans="1:12" ht="10.5" customHeight="1" x14ac:dyDescent="0.2">
      <c r="A63" s="80"/>
      <c r="B63" s="80"/>
      <c r="C63" s="80"/>
      <c r="D63" s="80"/>
      <c r="E63" s="80"/>
      <c r="F63" s="80"/>
      <c r="G63" s="80"/>
      <c r="H63" s="38"/>
      <c r="I63" s="38"/>
      <c r="J63" s="38"/>
      <c r="K63" s="38"/>
      <c r="L63" s="38"/>
    </row>
    <row r="64" spans="1:12" x14ac:dyDescent="0.2">
      <c r="A64" s="38"/>
      <c r="B64" s="141" t="s">
        <v>40</v>
      </c>
      <c r="C64" s="141"/>
      <c r="D64" s="141"/>
      <c r="E64" s="141"/>
      <c r="F64" s="141"/>
      <c r="G64" s="38"/>
      <c r="H64" s="38"/>
      <c r="I64" s="86"/>
      <c r="J64" s="86"/>
      <c r="K64" s="86"/>
      <c r="L64" s="38"/>
    </row>
    <row r="65" spans="1:12" x14ac:dyDescent="0.2">
      <c r="A65" s="38"/>
      <c r="B65" s="68" t="s">
        <v>60</v>
      </c>
      <c r="C65" s="38"/>
      <c r="D65" s="38"/>
      <c r="E65" s="38"/>
      <c r="F65" s="38"/>
      <c r="G65" s="38"/>
      <c r="H65" s="38"/>
      <c r="I65" s="86"/>
      <c r="J65" s="86"/>
      <c r="K65" s="86"/>
      <c r="L65" s="38"/>
    </row>
    <row r="66" spans="1:12" ht="15.75" customHeight="1" x14ac:dyDescent="0.2">
      <c r="A66" s="38"/>
      <c r="B66" s="87" t="s">
        <v>41</v>
      </c>
      <c r="C66" s="118" t="s">
        <v>42</v>
      </c>
      <c r="D66" s="118"/>
      <c r="E66" s="151" t="s">
        <v>43</v>
      </c>
      <c r="F66" s="118"/>
      <c r="G66" s="38"/>
      <c r="H66" s="38"/>
      <c r="I66" s="38"/>
      <c r="J66" s="38"/>
      <c r="K66" s="38"/>
      <c r="L66" s="38"/>
    </row>
    <row r="67" spans="1:12" ht="10.5" customHeight="1" x14ac:dyDescent="0.2">
      <c r="A67" s="38"/>
      <c r="B67" s="75"/>
      <c r="C67" s="88"/>
      <c r="D67" s="88"/>
      <c r="E67" s="88"/>
      <c r="F67" s="88"/>
      <c r="G67" s="38"/>
      <c r="H67" s="38"/>
      <c r="I67" s="38"/>
      <c r="J67" s="38"/>
      <c r="K67" s="38"/>
      <c r="L67" s="38"/>
    </row>
    <row r="68" spans="1:12" ht="15.75" customHeight="1" x14ac:dyDescent="0.25">
      <c r="A68" s="38"/>
      <c r="B68" s="89" t="s">
        <v>44</v>
      </c>
      <c r="C68" s="119">
        <v>1745297</v>
      </c>
      <c r="D68" s="119"/>
      <c r="E68" s="119">
        <v>739663</v>
      </c>
      <c r="F68" s="119"/>
      <c r="G68" s="38"/>
      <c r="H68" s="38"/>
      <c r="I68" s="38"/>
      <c r="J68" s="38"/>
      <c r="K68" s="38"/>
      <c r="L68" s="38"/>
    </row>
    <row r="69" spans="1:12" ht="15.75" customHeight="1" x14ac:dyDescent="0.25">
      <c r="A69" s="38"/>
      <c r="B69" s="89" t="s">
        <v>45</v>
      </c>
      <c r="C69" s="150">
        <v>100</v>
      </c>
      <c r="D69" s="150"/>
      <c r="E69" s="150">
        <v>42.380351309834374</v>
      </c>
      <c r="F69" s="150"/>
      <c r="G69" s="90"/>
      <c r="H69" s="38"/>
      <c r="I69" s="38"/>
      <c r="J69" s="38"/>
      <c r="K69" s="38"/>
      <c r="L69" s="38"/>
    </row>
    <row r="70" spans="1:12" ht="10.5" customHeight="1" x14ac:dyDescent="0.2">
      <c r="A70" s="38"/>
      <c r="B70" s="91"/>
      <c r="C70" s="92"/>
      <c r="D70" s="92"/>
      <c r="E70" s="92"/>
      <c r="F70" s="92"/>
      <c r="G70" s="38"/>
      <c r="H70" s="38"/>
      <c r="I70" s="38"/>
      <c r="J70" s="38"/>
      <c r="K70" s="38"/>
      <c r="L70" s="38"/>
    </row>
    <row r="71" spans="1:12" ht="13.5" customHeight="1" x14ac:dyDescent="0.2">
      <c r="A71" s="38"/>
      <c r="B71" s="93"/>
      <c r="C71" s="88"/>
      <c r="D71" s="88"/>
      <c r="E71" s="88"/>
      <c r="F71" s="88"/>
      <c r="G71" s="38"/>
      <c r="H71" s="38"/>
      <c r="I71" s="38"/>
      <c r="J71" s="105"/>
      <c r="K71" s="38"/>
      <c r="L71" s="38"/>
    </row>
    <row r="72" spans="1:12" ht="13.5" customHeight="1" x14ac:dyDescent="0.2">
      <c r="A72" s="38"/>
      <c r="B72" s="93"/>
      <c r="C72" s="88"/>
      <c r="D72" s="88"/>
      <c r="E72" s="88"/>
      <c r="F72" s="88"/>
      <c r="G72" s="38"/>
      <c r="H72" s="38"/>
      <c r="I72" s="38"/>
      <c r="J72" s="38"/>
      <c r="K72" s="38"/>
      <c r="L72" s="38"/>
    </row>
    <row r="73" spans="1:12" x14ac:dyDescent="0.2">
      <c r="A73" s="37" t="s">
        <v>46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</row>
    <row r="76" spans="1:12" x14ac:dyDescent="0.2">
      <c r="A76" s="6"/>
      <c r="B76" s="136"/>
      <c r="C76" s="137"/>
      <c r="D76" s="137"/>
      <c r="E76" s="137"/>
      <c r="F76" s="137"/>
      <c r="G76" s="6"/>
      <c r="H76" s="6"/>
    </row>
    <row r="77" spans="1:12" x14ac:dyDescent="0.2">
      <c r="B77" s="138"/>
      <c r="C77" s="138"/>
      <c r="D77" s="138"/>
      <c r="E77" s="138"/>
      <c r="F77" s="138"/>
      <c r="G77" s="6"/>
      <c r="H77" s="6"/>
      <c r="I77" s="6"/>
      <c r="J77" s="6"/>
      <c r="K77" s="6"/>
      <c r="L77" s="6"/>
    </row>
    <row r="78" spans="1:12" x14ac:dyDescent="0.2">
      <c r="B78" s="138"/>
      <c r="C78" s="138"/>
      <c r="D78" s="138"/>
      <c r="E78" s="138"/>
      <c r="F78" s="138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吉田　忠生</cp:lastModifiedBy>
  <cp:lastPrinted>2020-01-27T00:17:06Z</cp:lastPrinted>
  <dcterms:created xsi:type="dcterms:W3CDTF">2012-08-28T07:22:00Z</dcterms:created>
  <dcterms:modified xsi:type="dcterms:W3CDTF">2020-01-27T00:20:53Z</dcterms:modified>
</cp:coreProperties>
</file>