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9" i="1"/>
  <c r="B10" i="1"/>
  <c r="B11" i="1"/>
  <c r="B12" i="1"/>
  <c r="B14" i="1"/>
  <c r="B15" i="1"/>
  <c r="B16" i="1"/>
  <c r="B17" i="1"/>
  <c r="B4" i="1"/>
</calcChain>
</file>

<file path=xl/sharedStrings.xml><?xml version="1.0" encoding="utf-8"?>
<sst xmlns="http://schemas.openxmlformats.org/spreadsheetml/2006/main" count="25" uniqueCount="17">
  <si>
    <t>高齢単身者の男女</t>
    <rPh sb="0" eb="2">
      <t>コウレイ</t>
    </rPh>
    <rPh sb="2" eb="4">
      <t>タンシン</t>
    </rPh>
    <rPh sb="4" eb="5">
      <t>シャ</t>
    </rPh>
    <rPh sb="6" eb="8">
      <t>ダンジョ</t>
    </rPh>
    <phoneticPr fontId="1"/>
  </si>
  <si>
    <t>総数</t>
    <rPh sb="0" eb="2">
      <t>ソウスウ</t>
    </rPh>
    <phoneticPr fontId="1"/>
  </si>
  <si>
    <t>65～69歳</t>
    <rPh sb="5" eb="6">
      <t>サイ</t>
    </rPh>
    <phoneticPr fontId="1"/>
  </si>
  <si>
    <t>70～74</t>
    <phoneticPr fontId="1"/>
  </si>
  <si>
    <t>75～79</t>
    <phoneticPr fontId="1"/>
  </si>
  <si>
    <t>80～84</t>
    <phoneticPr fontId="1"/>
  </si>
  <si>
    <t>85歳以上</t>
    <rPh sb="2" eb="3">
      <t>サイ</t>
    </rPh>
    <rPh sb="3" eb="5">
      <t>イジョウ</t>
    </rPh>
    <phoneticPr fontId="1"/>
  </si>
  <si>
    <t>（再掲）
60歳以上</t>
    <rPh sb="1" eb="3">
      <t>サイケイ</t>
    </rPh>
    <rPh sb="7" eb="8">
      <t>サイ</t>
    </rPh>
    <rPh sb="8" eb="10">
      <t>イジョウ</t>
    </rPh>
    <phoneticPr fontId="1"/>
  </si>
  <si>
    <t>非労働力人口</t>
    <rPh sb="0" eb="1">
      <t>ヒ</t>
    </rPh>
    <rPh sb="1" eb="3">
      <t>ロウドウ</t>
    </rPh>
    <rPh sb="3" eb="4">
      <t>リョク</t>
    </rPh>
    <rPh sb="4" eb="6">
      <t>ジンコウ</t>
    </rPh>
    <phoneticPr fontId="1"/>
  </si>
  <si>
    <t>　労働力人口</t>
    <rPh sb="1" eb="3">
      <t>ロウドウ</t>
    </rPh>
    <rPh sb="3" eb="4">
      <t>リョク</t>
    </rPh>
    <rPh sb="4" eb="6">
      <t>ジンコウ</t>
    </rPh>
    <phoneticPr fontId="1"/>
  </si>
  <si>
    <t>　　就業者</t>
    <rPh sb="2" eb="4">
      <t>シュウギョウ</t>
    </rPh>
    <rPh sb="4" eb="5">
      <t>シャ</t>
    </rPh>
    <phoneticPr fontId="1"/>
  </si>
  <si>
    <t>　　完全失業者</t>
    <rPh sb="2" eb="4">
      <t>カンゼン</t>
    </rPh>
    <rPh sb="4" eb="6">
      <t>シツギョウ</t>
    </rPh>
    <rPh sb="6" eb="7">
      <t>シャ</t>
    </rPh>
    <phoneticPr fontId="1"/>
  </si>
  <si>
    <t>男　　　　　　　　　　　　　　　1）</t>
    <rPh sb="0" eb="1">
      <t>オトコ</t>
    </rPh>
    <phoneticPr fontId="1"/>
  </si>
  <si>
    <t>女　　　　　　　　　　　　　　　1）</t>
    <rPh sb="0" eb="1">
      <t>オンナ</t>
    </rPh>
    <phoneticPr fontId="1"/>
  </si>
  <si>
    <t>　　1）労働力状態「不詳」を含む。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1"/>
  </si>
  <si>
    <t>第10表　労働力状態（3区分）、年齢（5歳階級）、男女別高齢単身者数</t>
    <phoneticPr fontId="1"/>
  </si>
  <si>
    <t>65歳以上の高齢単身者数　1）</t>
    <rPh sb="2" eb="3">
      <t>サイ</t>
    </rPh>
    <rPh sb="3" eb="5">
      <t>イジョウ</t>
    </rPh>
    <rPh sb="6" eb="8">
      <t>コウレイ</t>
    </rPh>
    <rPh sb="8" eb="10">
      <t>タンシン</t>
    </rPh>
    <rPh sb="10" eb="11">
      <t>シャ</t>
    </rPh>
    <rPh sb="11" eb="1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</si>
</sst>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1" fontId="0" fillId="0" borderId="0" xfId="0" applyNumberFormat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0" borderId="2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view="pageBreakPreview" zoomScale="85" zoomScaleNormal="100" zoomScaleSheetLayoutView="85" workbookViewId="0">
      <selection activeCell="J5" sqref="J4:J5"/>
    </sheetView>
  </sheetViews>
  <sheetFormatPr defaultRowHeight="13.5" x14ac:dyDescent="0.15"/>
  <cols>
    <col min="1" max="1" width="25.5" style="9" customWidth="1"/>
    <col min="2" max="8" width="8.625" style="9" customWidth="1"/>
    <col min="9" max="16384" width="9" style="9"/>
  </cols>
  <sheetData>
    <row r="1" spans="1:8" ht="26.25" customHeight="1" thickBot="1" x14ac:dyDescent="0.2">
      <c r="A1" s="7" t="s">
        <v>15</v>
      </c>
      <c r="B1" s="8"/>
      <c r="C1" s="8"/>
      <c r="D1" s="8"/>
      <c r="E1" s="8"/>
      <c r="F1" s="8"/>
      <c r="G1" s="8"/>
      <c r="H1" s="8"/>
    </row>
    <row r="2" spans="1:8" ht="27" x14ac:dyDescent="0.1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2" t="s">
        <v>7</v>
      </c>
    </row>
    <row r="3" spans="1:8" ht="18.75" customHeight="1" x14ac:dyDescent="0.15">
      <c r="A3" s="10" t="s">
        <v>16</v>
      </c>
      <c r="B3" s="4">
        <v>34279</v>
      </c>
      <c r="C3" s="5">
        <v>8661</v>
      </c>
      <c r="D3" s="5">
        <v>6755</v>
      </c>
      <c r="E3" s="5">
        <v>6504</v>
      </c>
      <c r="F3" s="5">
        <v>6387</v>
      </c>
      <c r="G3" s="5">
        <v>5972</v>
      </c>
      <c r="H3" s="5">
        <v>42092</v>
      </c>
    </row>
    <row r="4" spans="1:8" ht="18.75" customHeight="1" x14ac:dyDescent="0.15">
      <c r="A4" s="11" t="s">
        <v>9</v>
      </c>
      <c r="B4" s="4">
        <f>SUM(C4+D4+E4+F4+G4)</f>
        <v>5829</v>
      </c>
      <c r="C4" s="4">
        <v>3286</v>
      </c>
      <c r="D4" s="4">
        <v>1366</v>
      </c>
      <c r="E4" s="4">
        <v>636</v>
      </c>
      <c r="F4" s="4">
        <v>329</v>
      </c>
      <c r="G4" s="4">
        <v>212</v>
      </c>
      <c r="H4" s="4">
        <v>10545</v>
      </c>
    </row>
    <row r="5" spans="1:8" ht="18.75" customHeight="1" x14ac:dyDescent="0.15">
      <c r="A5" s="11" t="s">
        <v>10</v>
      </c>
      <c r="B5" s="4">
        <f t="shared" ref="B5:B17" si="0">SUM(C5+D5+E5+F5+G5)</f>
        <v>5456</v>
      </c>
      <c r="C5" s="4">
        <v>3024</v>
      </c>
      <c r="D5" s="4">
        <v>1282</v>
      </c>
      <c r="E5" s="4">
        <v>618</v>
      </c>
      <c r="F5" s="4">
        <v>323</v>
      </c>
      <c r="G5" s="4">
        <v>209</v>
      </c>
      <c r="H5" s="4">
        <v>9686</v>
      </c>
    </row>
    <row r="6" spans="1:8" ht="18.75" customHeight="1" x14ac:dyDescent="0.15">
      <c r="A6" s="11" t="s">
        <v>11</v>
      </c>
      <c r="B6" s="4">
        <f t="shared" si="0"/>
        <v>373</v>
      </c>
      <c r="C6" s="4">
        <v>262</v>
      </c>
      <c r="D6" s="4">
        <v>84</v>
      </c>
      <c r="E6" s="4">
        <v>18</v>
      </c>
      <c r="F6" s="4">
        <v>6</v>
      </c>
      <c r="G6" s="4">
        <v>3</v>
      </c>
      <c r="H6" s="4">
        <v>859</v>
      </c>
    </row>
    <row r="7" spans="1:8" ht="18.75" customHeight="1" x14ac:dyDescent="0.15">
      <c r="A7" s="11" t="s">
        <v>8</v>
      </c>
      <c r="B7" s="4">
        <f t="shared" si="0"/>
        <v>24584</v>
      </c>
      <c r="C7" s="4">
        <v>4374</v>
      </c>
      <c r="D7" s="4">
        <v>4500</v>
      </c>
      <c r="E7" s="4">
        <v>5039</v>
      </c>
      <c r="F7" s="4">
        <v>5366</v>
      </c>
      <c r="G7" s="4">
        <v>5305</v>
      </c>
      <c r="H7" s="4">
        <v>26806</v>
      </c>
    </row>
    <row r="8" spans="1:8" ht="18.75" customHeight="1" x14ac:dyDescent="0.15">
      <c r="A8" s="11" t="s">
        <v>12</v>
      </c>
      <c r="B8" s="4">
        <v>9685</v>
      </c>
      <c r="C8" s="4">
        <v>3481</v>
      </c>
      <c r="D8" s="4">
        <v>2161</v>
      </c>
      <c r="E8" s="4">
        <v>1577</v>
      </c>
      <c r="F8" s="4">
        <v>1332</v>
      </c>
      <c r="G8" s="4">
        <v>1134</v>
      </c>
      <c r="H8" s="4">
        <v>13448</v>
      </c>
    </row>
    <row r="9" spans="1:8" ht="18.75" customHeight="1" x14ac:dyDescent="0.15">
      <c r="A9" s="11" t="s">
        <v>9</v>
      </c>
      <c r="B9" s="4">
        <f t="shared" si="0"/>
        <v>2375</v>
      </c>
      <c r="C9" s="4">
        <v>1392</v>
      </c>
      <c r="D9" s="4">
        <v>553</v>
      </c>
      <c r="E9" s="4">
        <v>219</v>
      </c>
      <c r="F9" s="4">
        <v>129</v>
      </c>
      <c r="G9" s="4">
        <v>82</v>
      </c>
      <c r="H9" s="4">
        <v>4673</v>
      </c>
    </row>
    <row r="10" spans="1:8" ht="18.75" customHeight="1" x14ac:dyDescent="0.15">
      <c r="A10" s="11" t="s">
        <v>10</v>
      </c>
      <c r="B10" s="4">
        <f t="shared" si="0"/>
        <v>2136</v>
      </c>
      <c r="C10" s="4">
        <v>1222</v>
      </c>
      <c r="D10" s="4">
        <v>500</v>
      </c>
      <c r="E10" s="4">
        <v>208</v>
      </c>
      <c r="F10" s="4">
        <v>125</v>
      </c>
      <c r="G10" s="4">
        <v>81</v>
      </c>
      <c r="H10" s="4">
        <v>4114</v>
      </c>
    </row>
    <row r="11" spans="1:8" ht="18.75" customHeight="1" x14ac:dyDescent="0.15">
      <c r="A11" s="11" t="s">
        <v>11</v>
      </c>
      <c r="B11" s="4">
        <f t="shared" si="0"/>
        <v>239</v>
      </c>
      <c r="C11" s="4">
        <v>170</v>
      </c>
      <c r="D11" s="4">
        <v>53</v>
      </c>
      <c r="E11" s="4">
        <v>11</v>
      </c>
      <c r="F11" s="4">
        <v>4</v>
      </c>
      <c r="G11" s="4">
        <v>1</v>
      </c>
      <c r="H11" s="4">
        <v>559</v>
      </c>
    </row>
    <row r="12" spans="1:8" ht="18.75" customHeight="1" x14ac:dyDescent="0.15">
      <c r="A12" s="11" t="s">
        <v>8</v>
      </c>
      <c r="B12" s="4">
        <f t="shared" si="0"/>
        <v>5735</v>
      </c>
      <c r="C12" s="4">
        <v>1519</v>
      </c>
      <c r="D12" s="4">
        <v>1228</v>
      </c>
      <c r="E12" s="4">
        <v>1047</v>
      </c>
      <c r="F12" s="4">
        <v>987</v>
      </c>
      <c r="G12" s="4">
        <v>954</v>
      </c>
      <c r="H12" s="4">
        <v>6684</v>
      </c>
    </row>
    <row r="13" spans="1:8" ht="18.75" customHeight="1" x14ac:dyDescent="0.15">
      <c r="A13" s="11" t="s">
        <v>13</v>
      </c>
      <c r="B13" s="4">
        <v>24594</v>
      </c>
      <c r="C13" s="4">
        <v>5180</v>
      </c>
      <c r="D13" s="4">
        <v>4594</v>
      </c>
      <c r="E13" s="4">
        <v>4927</v>
      </c>
      <c r="F13" s="4">
        <v>5055</v>
      </c>
      <c r="G13" s="4">
        <v>4838</v>
      </c>
      <c r="H13" s="4">
        <v>28644</v>
      </c>
    </row>
    <row r="14" spans="1:8" ht="18.75" customHeight="1" x14ac:dyDescent="0.15">
      <c r="A14" s="11" t="s">
        <v>9</v>
      </c>
      <c r="B14" s="4">
        <f t="shared" si="0"/>
        <v>3454</v>
      </c>
      <c r="C14" s="4">
        <v>1894</v>
      </c>
      <c r="D14" s="4">
        <v>813</v>
      </c>
      <c r="E14" s="4">
        <v>417</v>
      </c>
      <c r="F14" s="4">
        <v>200</v>
      </c>
      <c r="G14" s="4">
        <v>130</v>
      </c>
      <c r="H14" s="4">
        <v>5872</v>
      </c>
    </row>
    <row r="15" spans="1:8" ht="18.75" customHeight="1" x14ac:dyDescent="0.15">
      <c r="A15" s="11" t="s">
        <v>10</v>
      </c>
      <c r="B15" s="4">
        <f t="shared" si="0"/>
        <v>3320</v>
      </c>
      <c r="C15" s="4">
        <v>1802</v>
      </c>
      <c r="D15" s="4">
        <v>782</v>
      </c>
      <c r="E15" s="4">
        <v>410</v>
      </c>
      <c r="F15" s="4">
        <v>198</v>
      </c>
      <c r="G15" s="4">
        <v>128</v>
      </c>
      <c r="H15" s="4">
        <v>5572</v>
      </c>
    </row>
    <row r="16" spans="1:8" ht="18.75" customHeight="1" x14ac:dyDescent="0.15">
      <c r="A16" s="11" t="s">
        <v>11</v>
      </c>
      <c r="B16" s="4">
        <f t="shared" si="0"/>
        <v>134</v>
      </c>
      <c r="C16" s="4">
        <v>92</v>
      </c>
      <c r="D16" s="4">
        <v>31</v>
      </c>
      <c r="E16" s="4">
        <v>7</v>
      </c>
      <c r="F16" s="4">
        <v>2</v>
      </c>
      <c r="G16" s="4">
        <v>2</v>
      </c>
      <c r="H16" s="4">
        <v>300</v>
      </c>
    </row>
    <row r="17" spans="1:8" ht="18.75" customHeight="1" thickBot="1" x14ac:dyDescent="0.2">
      <c r="A17" s="12" t="s">
        <v>8</v>
      </c>
      <c r="B17" s="6">
        <f t="shared" si="0"/>
        <v>18849</v>
      </c>
      <c r="C17" s="6">
        <v>2855</v>
      </c>
      <c r="D17" s="6">
        <v>3272</v>
      </c>
      <c r="E17" s="6">
        <v>3992</v>
      </c>
      <c r="F17" s="6">
        <v>4379</v>
      </c>
      <c r="G17" s="6">
        <v>4351</v>
      </c>
      <c r="H17" s="6">
        <v>20122</v>
      </c>
    </row>
    <row r="18" spans="1:8" ht="23.25" customHeight="1" x14ac:dyDescent="0.15">
      <c r="A18" s="13" t="s">
        <v>14</v>
      </c>
      <c r="B18" s="13"/>
      <c r="C18" s="13"/>
    </row>
  </sheetData>
  <mergeCells count="2">
    <mergeCell ref="A1:H1"/>
    <mergeCell ref="A18:C1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2018-04-09T02:37:12Z</dcterms:modified>
</cp:coreProperties>
</file>