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29表" sheetId="1" r:id="rId1"/>
  </sheets>
  <externalReferences>
    <externalReference r:id="rId4"/>
  </externalReferences>
  <definedNames>
    <definedName name="FBJ1011_人口世帯数_表計算">#REF!</definedName>
    <definedName name="_xlnm.Print_Area" localSheetId="0">'第29表'!$A$1:$Q$100</definedName>
  </definedNames>
  <calcPr fullCalcOnLoad="1"/>
</workbook>
</file>

<file path=xl/sharedStrings.xml><?xml version="1.0" encoding="utf-8"?>
<sst xmlns="http://schemas.openxmlformats.org/spreadsheetml/2006/main" count="384" uniqueCount="112">
  <si>
    <t>城東</t>
  </si>
  <si>
    <t>壺川</t>
  </si>
  <si>
    <t>碩台</t>
  </si>
  <si>
    <t>白川</t>
  </si>
  <si>
    <t>大江</t>
  </si>
  <si>
    <t>黒髪</t>
  </si>
  <si>
    <t>託麻原</t>
  </si>
  <si>
    <t>出水</t>
  </si>
  <si>
    <t>白山</t>
  </si>
  <si>
    <t>春竹</t>
  </si>
  <si>
    <t>本荘</t>
  </si>
  <si>
    <t>慶徳</t>
  </si>
  <si>
    <t>五福</t>
  </si>
  <si>
    <t>向山</t>
  </si>
  <si>
    <t>古町</t>
  </si>
  <si>
    <t>春日</t>
  </si>
  <si>
    <t>一新</t>
  </si>
  <si>
    <t>池田</t>
  </si>
  <si>
    <t>西里</t>
  </si>
  <si>
    <t>弓削</t>
  </si>
  <si>
    <t>武蔵</t>
  </si>
  <si>
    <t>楠</t>
  </si>
  <si>
    <t>楡木</t>
  </si>
  <si>
    <t>麻生田</t>
  </si>
  <si>
    <t>城北</t>
  </si>
  <si>
    <t>清水</t>
  </si>
  <si>
    <t>高平台</t>
  </si>
  <si>
    <t>北部東</t>
  </si>
  <si>
    <t>川上</t>
  </si>
  <si>
    <t>帯山西</t>
  </si>
  <si>
    <t>月出</t>
  </si>
  <si>
    <t>長嶺</t>
  </si>
  <si>
    <t>託麻南</t>
  </si>
  <si>
    <t>託麻東</t>
  </si>
  <si>
    <t>託麻北</t>
  </si>
  <si>
    <t>託麻西</t>
  </si>
  <si>
    <t>西原</t>
  </si>
  <si>
    <t>龍田</t>
  </si>
  <si>
    <t>健軍</t>
  </si>
  <si>
    <t>若葉</t>
  </si>
  <si>
    <t>秋津</t>
  </si>
  <si>
    <t>桜木</t>
  </si>
  <si>
    <t>桜木東</t>
  </si>
  <si>
    <t>東町</t>
  </si>
  <si>
    <t>山ノ内</t>
  </si>
  <si>
    <t>尾ノ上</t>
  </si>
  <si>
    <t>砂取</t>
  </si>
  <si>
    <t>奥古閑</t>
  </si>
  <si>
    <t>川口</t>
  </si>
  <si>
    <t>中緑</t>
  </si>
  <si>
    <t>川尻</t>
  </si>
  <si>
    <t>御幸</t>
  </si>
  <si>
    <t>田迎南</t>
  </si>
  <si>
    <t>田迎</t>
  </si>
  <si>
    <t>出水南</t>
  </si>
  <si>
    <t>画図</t>
  </si>
  <si>
    <t>城山</t>
  </si>
  <si>
    <t>白坪</t>
  </si>
  <si>
    <t>日吉</t>
  </si>
  <si>
    <t>日吉東</t>
  </si>
  <si>
    <t>城南</t>
  </si>
  <si>
    <t>力合</t>
  </si>
  <si>
    <t>飽田東</t>
  </si>
  <si>
    <t>飽田南</t>
  </si>
  <si>
    <t>飽田西</t>
  </si>
  <si>
    <t>銭塘</t>
  </si>
  <si>
    <t>中島</t>
  </si>
  <si>
    <t>小島</t>
  </si>
  <si>
    <t>河内</t>
  </si>
  <si>
    <t>芳野</t>
  </si>
  <si>
    <t>花園</t>
  </si>
  <si>
    <t>城西</t>
  </si>
  <si>
    <t>池上</t>
  </si>
  <si>
    <t>高橋</t>
  </si>
  <si>
    <t>南区</t>
  </si>
  <si>
    <t>富合</t>
  </si>
  <si>
    <t>泉ヶ丘</t>
  </si>
  <si>
    <t>杉上</t>
  </si>
  <si>
    <t>隈庄</t>
  </si>
  <si>
    <t>豊田</t>
  </si>
  <si>
    <t>北区</t>
  </si>
  <si>
    <t>植木</t>
  </si>
  <si>
    <t>山本</t>
  </si>
  <si>
    <t>田原</t>
  </si>
  <si>
    <t>菱形</t>
  </si>
  <si>
    <t>桜井</t>
  </si>
  <si>
    <t>山東</t>
  </si>
  <si>
    <t>吉松</t>
  </si>
  <si>
    <t>田底</t>
  </si>
  <si>
    <t>中央区</t>
  </si>
  <si>
    <t>東区</t>
  </si>
  <si>
    <t>西区</t>
  </si>
  <si>
    <t>総数</t>
  </si>
  <si>
    <t>男　　　女　　　　　　　　　　　　　　年　　　齢</t>
  </si>
  <si>
    <t>校　区</t>
  </si>
  <si>
    <t>15歳以上
人口（不詳を含む）</t>
  </si>
  <si>
    <t>労働力
人口</t>
  </si>
  <si>
    <t>就業者</t>
  </si>
  <si>
    <t>主に仕事</t>
  </si>
  <si>
    <t>家事のほか仕事</t>
  </si>
  <si>
    <t>学のかたわら仕事</t>
  </si>
  <si>
    <t>休業者</t>
  </si>
  <si>
    <t>完全失業者</t>
  </si>
  <si>
    <t>非労働力人口</t>
  </si>
  <si>
    <t>家事</t>
  </si>
  <si>
    <t>通学</t>
  </si>
  <si>
    <t>帯山</t>
  </si>
  <si>
    <t>健軍東</t>
  </si>
  <si>
    <t>田迎西</t>
  </si>
  <si>
    <t>力合西</t>
  </si>
  <si>
    <t>龍田西</t>
  </si>
  <si>
    <t>第27表　校区別労働力状態（8区分）、１５歳以上人口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</si>
</sst>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&quot;人&quot;"/>
    <numFmt numFmtId="179" formatCode="0.00_);[Red]\(0.00\)"/>
    <numFmt numFmtId="180" formatCode="#,##0.00_ ;[Red]\-#,##0.00\ "/>
    <numFmt numFmtId="181" formatCode="#,##0;&quot;△ &quot;#,##0"/>
    <numFmt numFmtId="182" formatCode="#,##0.0;&quot;△ &quot;#,##0.0"/>
    <numFmt numFmtId="183" formatCode="#,##0_ ;[Red]\-#,##0\ "/>
    <numFmt numFmtId="184" formatCode="0_ "/>
    <numFmt numFmtId="185" formatCode="#,##0.0_ "/>
    <numFmt numFmtId="186" formatCode="0.0_ "/>
    <numFmt numFmtId="187" formatCode="0.00_ "/>
    <numFmt numFmtId="188" formatCode="#,##0.0_ ;[Red]\-#,##0.0\ "/>
    <numFmt numFmtId="189" formatCode="0.0_);[Red]\(0.0\)"/>
    <numFmt numFmtId="190" formatCode="0.0;&quot;△ &quot;0.0"/>
    <numFmt numFmtId="191" formatCode="#,##0.0_);[Red]\(#,##0.0\)"/>
    <numFmt numFmtId="192" formatCode="###,###,###,##0;&quot;-&quot;##,###,###,##0"/>
    <numFmt numFmtId="193" formatCode="\(#,##0\)"/>
    <numFmt numFmtId="194" formatCode="\(#,##0.0\)"/>
    <numFmt numFmtId="195" formatCode="\(#,##0.#0\)"/>
    <numFmt numFmtId="196" formatCode="0.00;&quot;△ &quot;0.00"/>
    <numFmt numFmtId="197" formatCode="0.0%"/>
    <numFmt numFmtId="198" formatCode="#,##0&quot;人&quot;"/>
    <numFmt numFmtId="199" formatCode="#,##0&quot;世&quot;&quot;帯&quot;"/>
    <numFmt numFmtId="200" formatCode="_(* #,##0_);_(* \(#,##0\);_(* &quot;-&quot;_);_(@_)"/>
    <numFmt numFmtId="201" formatCode="_(* #,##0.00_);_(* \(#,##0.00\);_(* &quot;-&quot;??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0.00_ "/>
    <numFmt numFmtId="205" formatCode="0.00000_ "/>
    <numFmt numFmtId="206" formatCode="0.000000_ "/>
    <numFmt numFmtId="207" formatCode="0.000_ "/>
    <numFmt numFmtId="208" formatCode="0.0000_ "/>
    <numFmt numFmtId="209" formatCode="0.00000_);[Red]\(0.00000\)"/>
    <numFmt numFmtId="210" formatCode="0.0000_);[Red]\(0.0000\)"/>
    <numFmt numFmtId="211" formatCode="&quot;¥&quot;#,##0;\-&quot;¥&quot;#,##0"/>
    <numFmt numFmtId="212" formatCode="&quot;¥&quot;#,##0;[Red]\-&quot;¥&quot;#,##0"/>
    <numFmt numFmtId="213" formatCode="&quot;¥&quot;#,##0.00;\-&quot;¥&quot;#,##0.00"/>
    <numFmt numFmtId="214" formatCode="&quot;¥&quot;#,##0.00;[Red]\-&quot;¥&quot;#,##0.00"/>
    <numFmt numFmtId="215" formatCode="_-&quot;¥&quot;* #,##0_-;\-&quot;¥&quot;* #,##0_-;_-&quot;¥&quot;* &quot;-&quot;_-;_-@_-"/>
    <numFmt numFmtId="216" formatCode="_-* #,##0_-;\-* #,##0_-;_-* &quot;-&quot;_-;_-@_-"/>
    <numFmt numFmtId="217" formatCode="_-&quot;¥&quot;* #,##0.00_-;\-&quot;¥&quot;* #,##0.00_-;_-&quot;¥&quot;* &quot;-&quot;??_-;_-@_-"/>
    <numFmt numFmtId="218" formatCode="_-* #,##0.00_-;\-* #,##0.00_-;_-* &quot;-&quot;??_-;_-@_-"/>
    <numFmt numFmtId="219" formatCode="#,##0;&quot;▲ &quot;#,##0"/>
    <numFmt numFmtId="220" formatCode="0_);[Red]\(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0.0000%"/>
    <numFmt numFmtId="226" formatCode="#\ ###\ ##0"/>
    <numFmt numFmtId="227" formatCode="#,##0&quot;人&quot;\ "/>
    <numFmt numFmtId="228" formatCode="0.00000000000000000000_);[Red]\(0.00000000000000000000\)"/>
    <numFmt numFmtId="229" formatCode="0.0000000_);[Red]\(0.0000000\)"/>
    <numFmt numFmtId="230" formatCode="0.0000000_ "/>
    <numFmt numFmtId="231" formatCode="###,###,##0;&quot;-&quot;##,###,##0"/>
    <numFmt numFmtId="232" formatCode="###,##0;&quot;-&quot;##,##0"/>
    <numFmt numFmtId="233" formatCode="\ ###,##0;&quot;-&quot;###,##0"/>
    <numFmt numFmtId="234" formatCode="###\ ###\ ###\ ##0"/>
    <numFmt numFmtId="235" formatCode="\ ###,###,###,##0;&quot;-&quot;###,###,###,##0"/>
    <numFmt numFmtId="236" formatCode="#,###,###,##0;&quot; -&quot;###,###,##0"/>
    <numFmt numFmtId="237" formatCode="##,###,###,##0;&quot;-&quot;#,###,###,##0"/>
    <numFmt numFmtId="238" formatCode="##0.0;&quot;-&quot;#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3" fillId="0" borderId="0" xfId="62" applyNumberFormat="1" applyFont="1" applyFill="1" applyBorder="1" applyAlignment="1">
      <alignment vertical="center"/>
      <protection/>
    </xf>
    <xf numFmtId="236" fontId="24" fillId="0" borderId="10" xfId="62" applyNumberFormat="1" applyFont="1" applyFill="1" applyBorder="1" applyAlignment="1">
      <alignment horizontal="center" vertical="center"/>
      <protection/>
    </xf>
    <xf numFmtId="49" fontId="26" fillId="0" borderId="0" xfId="62" applyNumberFormat="1" applyFont="1" applyFill="1" applyBorder="1" applyAlignment="1">
      <alignment vertical="center"/>
      <protection/>
    </xf>
    <xf numFmtId="49" fontId="26" fillId="0" borderId="0" xfId="62" applyNumberFormat="1" applyFont="1" applyFill="1" applyBorder="1" applyAlignment="1">
      <alignment horizontal="distributed" vertical="center"/>
      <protection/>
    </xf>
    <xf numFmtId="49" fontId="26" fillId="0" borderId="0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distributed" vertical="center"/>
      <protection/>
    </xf>
    <xf numFmtId="0" fontId="25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/>
    </xf>
    <xf numFmtId="38" fontId="27" fillId="0" borderId="13" xfId="49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237" fontId="24" fillId="0" borderId="14" xfId="62" applyNumberFormat="1" applyFont="1" applyFill="1" applyBorder="1" applyAlignment="1">
      <alignment horizontal="center" vertical="center"/>
      <protection/>
    </xf>
    <xf numFmtId="237" fontId="24" fillId="0" borderId="15" xfId="62" applyNumberFormat="1" applyFont="1" applyFill="1" applyBorder="1" applyAlignment="1">
      <alignment horizontal="center" vertical="center"/>
      <protection/>
    </xf>
    <xf numFmtId="237" fontId="24" fillId="0" borderId="16" xfId="62" applyNumberFormat="1" applyFont="1" applyFill="1" applyBorder="1" applyAlignment="1">
      <alignment horizontal="center" vertical="center" wrapText="1"/>
      <protection/>
    </xf>
    <xf numFmtId="237" fontId="24" fillId="0" borderId="10" xfId="62" applyNumberFormat="1" applyFont="1" applyFill="1" applyBorder="1" applyAlignment="1">
      <alignment horizontal="center" vertical="center"/>
      <protection/>
    </xf>
    <xf numFmtId="237" fontId="24" fillId="0" borderId="17" xfId="62" applyNumberFormat="1" applyFont="1" applyFill="1" applyBorder="1" applyAlignment="1">
      <alignment horizontal="center" vertical="center"/>
      <protection/>
    </xf>
    <xf numFmtId="236" fontId="24" fillId="0" borderId="18" xfId="62" applyNumberFormat="1" applyFont="1" applyFill="1" applyBorder="1" applyAlignment="1">
      <alignment horizontal="center" vertical="center"/>
      <protection/>
    </xf>
    <xf numFmtId="237" fontId="24" fillId="0" borderId="18" xfId="62" applyNumberFormat="1" applyFont="1" applyFill="1" applyBorder="1" applyAlignment="1">
      <alignment horizontal="center" vertical="center"/>
      <protection/>
    </xf>
    <xf numFmtId="236" fontId="24" fillId="0" borderId="16" xfId="62" applyNumberFormat="1" applyFont="1" applyFill="1" applyBorder="1" applyAlignment="1">
      <alignment horizontal="center" vertical="center" wrapText="1"/>
      <protection/>
    </xf>
    <xf numFmtId="192" fontId="24" fillId="0" borderId="16" xfId="62" applyNumberFormat="1" applyFont="1" applyFill="1" applyBorder="1" applyAlignment="1">
      <alignment horizontal="center" vertical="center" wrapText="1"/>
      <protection/>
    </xf>
    <xf numFmtId="236" fontId="24" fillId="0" borderId="19" xfId="62" applyNumberFormat="1" applyFont="1" applyFill="1" applyBorder="1" applyAlignment="1">
      <alignment horizontal="center" vertical="center"/>
      <protection/>
    </xf>
    <xf numFmtId="237" fontId="24" fillId="0" borderId="19" xfId="62" applyNumberFormat="1" applyFont="1" applyFill="1" applyBorder="1" applyAlignment="1">
      <alignment horizontal="center" vertical="center"/>
      <protection/>
    </xf>
    <xf numFmtId="236" fontId="24" fillId="0" borderId="20" xfId="62" applyNumberFormat="1" applyFont="1" applyFill="1" applyBorder="1" applyAlignment="1">
      <alignment horizontal="center" vertical="center"/>
      <protection/>
    </xf>
    <xf numFmtId="233" fontId="26" fillId="0" borderId="0" xfId="62" applyNumberFormat="1" applyFont="1" applyFill="1" applyBorder="1" applyAlignment="1">
      <alignment vertical="center"/>
      <protection/>
    </xf>
    <xf numFmtId="38" fontId="28" fillId="0" borderId="21" xfId="49" applyFont="1" applyFill="1" applyBorder="1" applyAlignment="1" quotePrefix="1">
      <alignment horizontal="right" vertical="center"/>
    </xf>
    <xf numFmtId="38" fontId="27" fillId="0" borderId="22" xfId="49" applyFont="1" applyFill="1" applyBorder="1" applyAlignment="1">
      <alignment horizontal="right" vertical="center"/>
    </xf>
    <xf numFmtId="0" fontId="25" fillId="0" borderId="23" xfId="0" applyFont="1" applyFill="1" applyBorder="1" applyAlignment="1">
      <alignment/>
    </xf>
    <xf numFmtId="3" fontId="29" fillId="0" borderId="13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237" fontId="24" fillId="0" borderId="21" xfId="62" applyNumberFormat="1" applyFont="1" applyFill="1" applyBorder="1" applyAlignment="1">
      <alignment horizontal="center" vertical="center" wrapText="1"/>
      <protection/>
    </xf>
    <xf numFmtId="237" fontId="24" fillId="0" borderId="13" xfId="62" applyNumberFormat="1" applyFont="1" applyFill="1" applyBorder="1" applyAlignment="1">
      <alignment horizontal="center" vertical="center" wrapText="1"/>
      <protection/>
    </xf>
    <xf numFmtId="237" fontId="24" fillId="0" borderId="24" xfId="62" applyNumberFormat="1" applyFont="1" applyFill="1" applyBorder="1" applyAlignment="1">
      <alignment horizontal="center" vertical="center" wrapText="1"/>
      <protection/>
    </xf>
    <xf numFmtId="49" fontId="26" fillId="0" borderId="14" xfId="62" applyNumberFormat="1" applyFont="1" applyFill="1" applyBorder="1" applyAlignment="1">
      <alignment horizontal="center" vertical="center"/>
      <protection/>
    </xf>
    <xf numFmtId="0" fontId="22" fillId="0" borderId="0" xfId="62" applyNumberFormat="1" applyFont="1" applyFill="1" applyBorder="1" applyAlignment="1">
      <alignment horizontal="center" vertical="center"/>
      <protection/>
    </xf>
    <xf numFmtId="49" fontId="23" fillId="0" borderId="25" xfId="62" applyNumberFormat="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23" fillId="0" borderId="27" xfId="62" applyNumberFormat="1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23" fillId="0" borderId="17" xfId="62" applyNumberFormat="1" applyFont="1" applyFill="1" applyBorder="1" applyAlignment="1">
      <alignment horizontal="center" vertical="center" wrapText="1"/>
      <protection/>
    </xf>
    <xf numFmtId="49" fontId="23" fillId="0" borderId="26" xfId="62" applyNumberFormat="1" applyFont="1" applyFill="1" applyBorder="1" applyAlignment="1">
      <alignment horizontal="center" vertical="center" wrapText="1"/>
      <protection/>
    </xf>
    <xf numFmtId="49" fontId="23" fillId="0" borderId="22" xfId="62" applyNumberFormat="1" applyFont="1" applyFill="1" applyBorder="1" applyAlignment="1">
      <alignment horizontal="center" vertical="center" wrapText="1"/>
      <protection/>
    </xf>
    <xf numFmtId="49" fontId="23" fillId="0" borderId="13" xfId="62" applyNumberFormat="1" applyFont="1" applyFill="1" applyBorder="1" applyAlignment="1">
      <alignment horizontal="center" vertical="center" wrapText="1"/>
      <protection/>
    </xf>
    <xf numFmtId="49" fontId="23" fillId="0" borderId="29" xfId="62" applyNumberFormat="1" applyFont="1" applyFill="1" applyBorder="1" applyAlignment="1">
      <alignment horizontal="center" vertical="center" wrapText="1"/>
      <protection/>
    </xf>
    <xf numFmtId="49" fontId="23" fillId="0" borderId="28" xfId="62" applyNumberFormat="1" applyFont="1" applyFill="1" applyBorder="1" applyAlignment="1">
      <alignment horizontal="center" vertical="center" wrapText="1"/>
      <protection/>
    </xf>
    <xf numFmtId="49" fontId="23" fillId="0" borderId="24" xfId="62" applyNumberFormat="1" applyFont="1" applyFill="1" applyBorder="1" applyAlignment="1">
      <alignment horizontal="center" vertical="center" wrapText="1"/>
      <protection/>
    </xf>
    <xf numFmtId="49" fontId="23" fillId="0" borderId="27" xfId="62" applyNumberFormat="1" applyFont="1" applyFill="1" applyBorder="1" applyAlignment="1">
      <alignment horizontal="center" vertical="center"/>
      <protection/>
    </xf>
    <xf numFmtId="49" fontId="23" fillId="0" borderId="28" xfId="62" applyNumberFormat="1" applyFont="1" applyFill="1" applyBorder="1" applyAlignment="1">
      <alignment horizontal="center" vertical="center"/>
      <protection/>
    </xf>
    <xf numFmtId="236" fontId="24" fillId="0" borderId="18" xfId="62" applyNumberFormat="1" applyFont="1" applyFill="1" applyBorder="1" applyAlignment="1">
      <alignment horizontal="center" vertical="center" wrapText="1"/>
      <protection/>
    </xf>
    <xf numFmtId="236" fontId="24" fillId="0" borderId="27" xfId="62" applyNumberFormat="1" applyFont="1" applyFill="1" applyBorder="1" applyAlignment="1">
      <alignment horizontal="center" vertical="center"/>
      <protection/>
    </xf>
    <xf numFmtId="236" fontId="24" fillId="0" borderId="28" xfId="62" applyNumberFormat="1" applyFont="1" applyFill="1" applyBorder="1" applyAlignment="1">
      <alignment horizontal="center" vertical="center"/>
      <protection/>
    </xf>
    <xf numFmtId="236" fontId="24" fillId="0" borderId="21" xfId="62" applyNumberFormat="1" applyFont="1" applyFill="1" applyBorder="1" applyAlignment="1">
      <alignment horizontal="center" vertical="center"/>
      <protection/>
    </xf>
    <xf numFmtId="236" fontId="24" fillId="0" borderId="28" xfId="62" applyNumberFormat="1" applyFont="1" applyFill="1" applyBorder="1" applyAlignment="1">
      <alignment horizontal="center" vertical="center" wrapText="1"/>
      <protection/>
    </xf>
    <xf numFmtId="237" fontId="24" fillId="0" borderId="18" xfId="62" applyNumberFormat="1" applyFont="1" applyFill="1" applyBorder="1" applyAlignment="1">
      <alignment horizontal="center" vertical="center" wrapText="1"/>
      <protection/>
    </xf>
    <xf numFmtId="237" fontId="24" fillId="0" borderId="28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2年国勢調査小地域集計（行政区判定)確認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showGridLines="0" showRowColHeaders="0" tabSelected="1" view="pageBreakPreview" zoomScaleSheetLayoutView="100" zoomScalePageLayoutView="0" workbookViewId="0" topLeftCell="A1">
      <selection activeCell="L23" sqref="L23"/>
    </sheetView>
  </sheetViews>
  <sheetFormatPr defaultColWidth="7.625" defaultRowHeight="15" customHeight="1"/>
  <cols>
    <col min="1" max="1" width="6.375" style="9" bestFit="1" customWidth="1"/>
    <col min="2" max="2" width="3.25390625" style="9" bestFit="1" customWidth="1"/>
    <col min="3" max="3" width="6.375" style="9" bestFit="1" customWidth="1"/>
    <col min="4" max="14" width="8.875" style="9" customWidth="1"/>
    <col min="15" max="15" width="6.375" style="13" bestFit="1" customWidth="1"/>
    <col min="16" max="16" width="3.50390625" style="10" bestFit="1" customWidth="1"/>
    <col min="17" max="17" width="6.75390625" style="9" bestFit="1" customWidth="1"/>
    <col min="18" max="18" width="10.75390625" style="9" customWidth="1"/>
    <col min="19" max="28" width="9.375" style="9" customWidth="1"/>
    <col min="29" max="16384" width="7.625" style="9" customWidth="1"/>
  </cols>
  <sheetData>
    <row r="1" spans="1:17" s="1" customFormat="1" ht="24" customHeight="1" thickBot="1">
      <c r="A1" s="40" t="s">
        <v>111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1" customFormat="1" ht="17.25" customHeight="1">
      <c r="A2" s="49" t="s">
        <v>94</v>
      </c>
      <c r="B2" s="41"/>
      <c r="C2" s="50"/>
      <c r="D2" s="50" t="s">
        <v>95</v>
      </c>
      <c r="E2" s="2"/>
      <c r="F2" s="2"/>
      <c r="G2" s="2"/>
      <c r="H2" s="2"/>
      <c r="I2" s="20"/>
      <c r="J2" s="2"/>
      <c r="K2" s="2"/>
      <c r="L2" s="20"/>
      <c r="M2" s="20"/>
      <c r="N2" s="21"/>
      <c r="O2" s="41" t="s">
        <v>93</v>
      </c>
      <c r="P2" s="42"/>
      <c r="Q2" s="43"/>
    </row>
    <row r="3" spans="1:17" s="1" customFormat="1" ht="17.25" customHeight="1">
      <c r="A3" s="51"/>
      <c r="B3" s="44"/>
      <c r="C3" s="52"/>
      <c r="D3" s="56"/>
      <c r="E3" s="58" t="s">
        <v>96</v>
      </c>
      <c r="F3" s="22"/>
      <c r="G3" s="22"/>
      <c r="H3" s="22"/>
      <c r="I3" s="23"/>
      <c r="J3" s="22"/>
      <c r="K3" s="22"/>
      <c r="L3" s="36" t="s">
        <v>103</v>
      </c>
      <c r="M3" s="17"/>
      <c r="N3" s="18"/>
      <c r="O3" s="44"/>
      <c r="P3" s="45"/>
      <c r="Q3" s="46"/>
    </row>
    <row r="4" spans="1:17" s="1" customFormat="1" ht="17.25" customHeight="1">
      <c r="A4" s="51"/>
      <c r="B4" s="44"/>
      <c r="C4" s="52"/>
      <c r="D4" s="56"/>
      <c r="E4" s="59"/>
      <c r="F4" s="61" t="s">
        <v>97</v>
      </c>
      <c r="G4" s="26"/>
      <c r="H4" s="26"/>
      <c r="I4" s="27"/>
      <c r="J4" s="28"/>
      <c r="K4" s="58" t="s">
        <v>102</v>
      </c>
      <c r="L4" s="37"/>
      <c r="M4" s="63" t="s">
        <v>104</v>
      </c>
      <c r="N4" s="63" t="s">
        <v>105</v>
      </c>
      <c r="O4" s="44"/>
      <c r="P4" s="45"/>
      <c r="Q4" s="46"/>
    </row>
    <row r="5" spans="1:17" s="1" customFormat="1" ht="36.75" customHeight="1">
      <c r="A5" s="53"/>
      <c r="B5" s="54"/>
      <c r="C5" s="55"/>
      <c r="D5" s="57"/>
      <c r="E5" s="60"/>
      <c r="F5" s="60"/>
      <c r="G5" s="24" t="s">
        <v>98</v>
      </c>
      <c r="H5" s="24" t="s">
        <v>99</v>
      </c>
      <c r="I5" s="19" t="s">
        <v>100</v>
      </c>
      <c r="J5" s="25" t="s">
        <v>101</v>
      </c>
      <c r="K5" s="62"/>
      <c r="L5" s="38"/>
      <c r="M5" s="64"/>
      <c r="N5" s="64"/>
      <c r="O5" s="47"/>
      <c r="P5" s="47"/>
      <c r="Q5" s="48"/>
    </row>
    <row r="6" spans="1:17" s="3" customFormat="1" ht="10.5" customHeight="1">
      <c r="A6" s="39" t="s">
        <v>92</v>
      </c>
      <c r="B6" s="39"/>
      <c r="C6" s="39"/>
      <c r="D6" s="30">
        <f>SUM(D8:D99)</f>
        <v>630147</v>
      </c>
      <c r="E6" s="30">
        <f aca="true" t="shared" si="0" ref="E6:N6">SUM(E8:E99)</f>
        <v>357148</v>
      </c>
      <c r="F6" s="30">
        <f t="shared" si="0"/>
        <v>340861</v>
      </c>
      <c r="G6" s="30">
        <f t="shared" si="0"/>
        <v>285407</v>
      </c>
      <c r="H6" s="30">
        <f t="shared" si="0"/>
        <v>41125</v>
      </c>
      <c r="I6" s="30">
        <f t="shared" si="0"/>
        <v>7057</v>
      </c>
      <c r="J6" s="30">
        <f t="shared" si="0"/>
        <v>7272</v>
      </c>
      <c r="K6" s="30">
        <f t="shared" si="0"/>
        <v>16287</v>
      </c>
      <c r="L6" s="30">
        <f t="shared" si="0"/>
        <v>230907</v>
      </c>
      <c r="M6" s="30">
        <f t="shared" si="0"/>
        <v>79772</v>
      </c>
      <c r="N6" s="30">
        <f t="shared" si="0"/>
        <v>42990</v>
      </c>
      <c r="O6" s="39" t="s">
        <v>92</v>
      </c>
      <c r="P6" s="39"/>
      <c r="Q6" s="39"/>
    </row>
    <row r="7" spans="2:16" s="3" customFormat="1" ht="10.5" customHeight="1">
      <c r="B7" s="4"/>
      <c r="C7" s="4"/>
      <c r="D7" s="15"/>
      <c r="E7" s="16"/>
      <c r="F7" s="16"/>
      <c r="G7" s="16"/>
      <c r="H7" s="16"/>
      <c r="I7" s="16"/>
      <c r="J7" s="16"/>
      <c r="K7" s="16"/>
      <c r="L7" s="16"/>
      <c r="M7" s="16"/>
      <c r="N7" s="31"/>
      <c r="O7" s="29"/>
      <c r="P7" s="5"/>
    </row>
    <row r="8" spans="1:17" s="1" customFormat="1" ht="10.5" customHeight="1">
      <c r="A8" s="1" t="s">
        <v>89</v>
      </c>
      <c r="B8" s="7">
        <v>1</v>
      </c>
      <c r="C8" s="6" t="s">
        <v>1</v>
      </c>
      <c r="D8" s="33">
        <v>7415</v>
      </c>
      <c r="E8" s="34">
        <v>3992</v>
      </c>
      <c r="F8" s="34">
        <v>3795</v>
      </c>
      <c r="G8" s="34">
        <v>3180</v>
      </c>
      <c r="H8" s="34">
        <v>478</v>
      </c>
      <c r="I8" s="34">
        <v>63</v>
      </c>
      <c r="J8" s="34">
        <v>74</v>
      </c>
      <c r="K8" s="34">
        <v>197</v>
      </c>
      <c r="L8" s="34">
        <v>2732</v>
      </c>
      <c r="M8" s="34">
        <v>972</v>
      </c>
      <c r="N8" s="35">
        <v>573</v>
      </c>
      <c r="O8" s="1" t="s">
        <v>89</v>
      </c>
      <c r="P8" s="7">
        <v>1</v>
      </c>
      <c r="Q8" s="6" t="s">
        <v>1</v>
      </c>
    </row>
    <row r="9" spans="1:17" s="1" customFormat="1" ht="10.5" customHeight="1">
      <c r="A9" s="1" t="s">
        <v>89</v>
      </c>
      <c r="B9" s="7">
        <v>2</v>
      </c>
      <c r="C9" s="6" t="s">
        <v>2</v>
      </c>
      <c r="D9" s="33">
        <v>6090</v>
      </c>
      <c r="E9" s="34">
        <v>3182</v>
      </c>
      <c r="F9" s="34">
        <v>3038</v>
      </c>
      <c r="G9" s="34">
        <v>2548</v>
      </c>
      <c r="H9" s="34">
        <v>329</v>
      </c>
      <c r="I9" s="34">
        <v>94</v>
      </c>
      <c r="J9" s="34">
        <v>67</v>
      </c>
      <c r="K9" s="34">
        <v>144</v>
      </c>
      <c r="L9" s="34">
        <v>2032</v>
      </c>
      <c r="M9" s="34">
        <v>652</v>
      </c>
      <c r="N9" s="35">
        <v>462</v>
      </c>
      <c r="O9" s="1" t="s">
        <v>89</v>
      </c>
      <c r="P9" s="7">
        <v>2</v>
      </c>
      <c r="Q9" s="6" t="s">
        <v>2</v>
      </c>
    </row>
    <row r="10" spans="1:17" s="1" customFormat="1" ht="10.5" customHeight="1">
      <c r="A10" s="1" t="s">
        <v>89</v>
      </c>
      <c r="B10" s="7">
        <v>3</v>
      </c>
      <c r="C10" s="6" t="s">
        <v>3</v>
      </c>
      <c r="D10" s="33">
        <v>6955</v>
      </c>
      <c r="E10" s="34">
        <v>3721</v>
      </c>
      <c r="F10" s="34">
        <v>3551</v>
      </c>
      <c r="G10" s="34">
        <v>2960</v>
      </c>
      <c r="H10" s="34">
        <v>359</v>
      </c>
      <c r="I10" s="34">
        <v>179</v>
      </c>
      <c r="J10" s="34">
        <v>53</v>
      </c>
      <c r="K10" s="34">
        <v>170</v>
      </c>
      <c r="L10" s="34">
        <v>2279</v>
      </c>
      <c r="M10" s="34">
        <v>764</v>
      </c>
      <c r="N10" s="35">
        <v>694</v>
      </c>
      <c r="O10" s="1" t="s">
        <v>89</v>
      </c>
      <c r="P10" s="7">
        <v>3</v>
      </c>
      <c r="Q10" s="6" t="s">
        <v>3</v>
      </c>
    </row>
    <row r="11" spans="1:17" s="1" customFormat="1" ht="10.5" customHeight="1">
      <c r="A11" s="1" t="s">
        <v>89</v>
      </c>
      <c r="B11" s="7">
        <v>4</v>
      </c>
      <c r="C11" s="6" t="s">
        <v>0</v>
      </c>
      <c r="D11" s="33">
        <v>2404</v>
      </c>
      <c r="E11" s="34">
        <v>1198</v>
      </c>
      <c r="F11" s="34">
        <v>1134</v>
      </c>
      <c r="G11" s="34">
        <v>976</v>
      </c>
      <c r="H11" s="34">
        <v>136</v>
      </c>
      <c r="I11" s="34">
        <v>5</v>
      </c>
      <c r="J11" s="34">
        <v>17</v>
      </c>
      <c r="K11" s="34">
        <v>64</v>
      </c>
      <c r="L11" s="34">
        <v>713</v>
      </c>
      <c r="M11" s="34">
        <v>233</v>
      </c>
      <c r="N11" s="35">
        <v>70</v>
      </c>
      <c r="O11" s="1" t="s">
        <v>89</v>
      </c>
      <c r="P11" s="7">
        <v>4</v>
      </c>
      <c r="Q11" s="6" t="s">
        <v>0</v>
      </c>
    </row>
    <row r="12" spans="1:17" s="1" customFormat="1" ht="10.5" customHeight="1">
      <c r="A12" s="1" t="s">
        <v>89</v>
      </c>
      <c r="B12" s="7">
        <v>5</v>
      </c>
      <c r="C12" s="6" t="s">
        <v>11</v>
      </c>
      <c r="D12" s="33">
        <v>3571</v>
      </c>
      <c r="E12" s="34">
        <v>1919</v>
      </c>
      <c r="F12" s="34">
        <v>1808</v>
      </c>
      <c r="G12" s="34">
        <v>1606</v>
      </c>
      <c r="H12" s="34">
        <v>150</v>
      </c>
      <c r="I12" s="34">
        <v>19</v>
      </c>
      <c r="J12" s="34">
        <v>33</v>
      </c>
      <c r="K12" s="34">
        <v>111</v>
      </c>
      <c r="L12" s="34">
        <v>774</v>
      </c>
      <c r="M12" s="34">
        <v>291</v>
      </c>
      <c r="N12" s="35">
        <v>150</v>
      </c>
      <c r="O12" s="1" t="s">
        <v>89</v>
      </c>
      <c r="P12" s="7">
        <v>5</v>
      </c>
      <c r="Q12" s="6" t="s">
        <v>11</v>
      </c>
    </row>
    <row r="13" spans="1:17" s="1" customFormat="1" ht="10.5" customHeight="1">
      <c r="A13" s="1" t="s">
        <v>89</v>
      </c>
      <c r="B13" s="7">
        <v>6</v>
      </c>
      <c r="C13" s="6" t="s">
        <v>16</v>
      </c>
      <c r="D13" s="33">
        <v>8411</v>
      </c>
      <c r="E13" s="34">
        <v>4794</v>
      </c>
      <c r="F13" s="34">
        <v>4536</v>
      </c>
      <c r="G13" s="34">
        <v>3884</v>
      </c>
      <c r="H13" s="34">
        <v>477</v>
      </c>
      <c r="I13" s="34">
        <v>62</v>
      </c>
      <c r="J13" s="34">
        <v>113</v>
      </c>
      <c r="K13" s="34">
        <v>258</v>
      </c>
      <c r="L13" s="34">
        <v>2727</v>
      </c>
      <c r="M13" s="34">
        <v>993</v>
      </c>
      <c r="N13" s="35">
        <v>476</v>
      </c>
      <c r="O13" s="1" t="s">
        <v>89</v>
      </c>
      <c r="P13" s="7">
        <v>6</v>
      </c>
      <c r="Q13" s="6" t="s">
        <v>16</v>
      </c>
    </row>
    <row r="14" spans="1:17" s="1" customFormat="1" ht="10.5" customHeight="1">
      <c r="A14" s="1" t="s">
        <v>89</v>
      </c>
      <c r="B14" s="7">
        <v>7</v>
      </c>
      <c r="C14" s="6" t="s">
        <v>12</v>
      </c>
      <c r="D14" s="33">
        <v>3302</v>
      </c>
      <c r="E14" s="34">
        <v>1835</v>
      </c>
      <c r="F14" s="34">
        <v>1749</v>
      </c>
      <c r="G14" s="34">
        <v>1510</v>
      </c>
      <c r="H14" s="34">
        <v>191</v>
      </c>
      <c r="I14" s="34">
        <v>12</v>
      </c>
      <c r="J14" s="34">
        <v>36</v>
      </c>
      <c r="K14" s="34">
        <v>86</v>
      </c>
      <c r="L14" s="34">
        <v>992</v>
      </c>
      <c r="M14" s="34">
        <v>362</v>
      </c>
      <c r="N14" s="35">
        <v>185</v>
      </c>
      <c r="O14" s="1" t="s">
        <v>89</v>
      </c>
      <c r="P14" s="7">
        <v>7</v>
      </c>
      <c r="Q14" s="6" t="s">
        <v>12</v>
      </c>
    </row>
    <row r="15" spans="1:17" s="1" customFormat="1" ht="10.5" customHeight="1">
      <c r="A15" s="1" t="s">
        <v>89</v>
      </c>
      <c r="B15" s="7">
        <v>8</v>
      </c>
      <c r="C15" s="6" t="s">
        <v>13</v>
      </c>
      <c r="D15" s="33">
        <v>9581</v>
      </c>
      <c r="E15" s="34">
        <v>5532</v>
      </c>
      <c r="F15" s="34">
        <v>5254</v>
      </c>
      <c r="G15" s="34">
        <v>4511</v>
      </c>
      <c r="H15" s="34">
        <v>559</v>
      </c>
      <c r="I15" s="34">
        <v>82</v>
      </c>
      <c r="J15" s="34">
        <v>102</v>
      </c>
      <c r="K15" s="34">
        <v>278</v>
      </c>
      <c r="L15" s="34">
        <v>3141</v>
      </c>
      <c r="M15" s="34">
        <v>1170</v>
      </c>
      <c r="N15" s="35">
        <v>607</v>
      </c>
      <c r="O15" s="1" t="s">
        <v>89</v>
      </c>
      <c r="P15" s="7">
        <v>8</v>
      </c>
      <c r="Q15" s="6" t="s">
        <v>13</v>
      </c>
    </row>
    <row r="16" spans="1:17" s="1" customFormat="1" ht="10.5" customHeight="1">
      <c r="A16" s="1" t="s">
        <v>89</v>
      </c>
      <c r="B16" s="7">
        <v>9</v>
      </c>
      <c r="C16" s="6" t="s">
        <v>5</v>
      </c>
      <c r="D16" s="33">
        <v>14423</v>
      </c>
      <c r="E16" s="34">
        <v>6816</v>
      </c>
      <c r="F16" s="34">
        <v>6479</v>
      </c>
      <c r="G16" s="34">
        <v>4452</v>
      </c>
      <c r="H16" s="34">
        <v>609</v>
      </c>
      <c r="I16" s="34">
        <v>1309</v>
      </c>
      <c r="J16" s="34">
        <v>109</v>
      </c>
      <c r="K16" s="34">
        <v>337</v>
      </c>
      <c r="L16" s="34">
        <v>6443</v>
      </c>
      <c r="M16" s="34">
        <v>1375</v>
      </c>
      <c r="N16" s="35">
        <v>2900</v>
      </c>
      <c r="O16" s="1" t="s">
        <v>89</v>
      </c>
      <c r="P16" s="7">
        <v>9</v>
      </c>
      <c r="Q16" s="6" t="s">
        <v>5</v>
      </c>
    </row>
    <row r="17" spans="1:17" s="1" customFormat="1" ht="10.5" customHeight="1">
      <c r="A17" s="1" t="s">
        <v>89</v>
      </c>
      <c r="B17" s="7">
        <v>10</v>
      </c>
      <c r="C17" s="6" t="s">
        <v>4</v>
      </c>
      <c r="D17" s="33">
        <v>9432</v>
      </c>
      <c r="E17" s="34">
        <v>4979</v>
      </c>
      <c r="F17" s="34">
        <v>4774</v>
      </c>
      <c r="G17" s="34">
        <v>3930</v>
      </c>
      <c r="H17" s="34">
        <v>467</v>
      </c>
      <c r="I17" s="34">
        <v>269</v>
      </c>
      <c r="J17" s="34">
        <v>108</v>
      </c>
      <c r="K17" s="34">
        <v>205</v>
      </c>
      <c r="L17" s="34">
        <v>3513</v>
      </c>
      <c r="M17" s="34">
        <v>1085</v>
      </c>
      <c r="N17" s="35">
        <v>1256</v>
      </c>
      <c r="O17" s="1" t="s">
        <v>89</v>
      </c>
      <c r="P17" s="7">
        <v>10</v>
      </c>
      <c r="Q17" s="6" t="s">
        <v>4</v>
      </c>
    </row>
    <row r="18" spans="1:17" s="1" customFormat="1" ht="10.5" customHeight="1">
      <c r="A18" s="1" t="s">
        <v>89</v>
      </c>
      <c r="B18" s="7">
        <v>11</v>
      </c>
      <c r="C18" s="6" t="s">
        <v>10</v>
      </c>
      <c r="D18" s="33">
        <v>3418</v>
      </c>
      <c r="E18" s="34">
        <v>1540</v>
      </c>
      <c r="F18" s="34">
        <v>1416</v>
      </c>
      <c r="G18" s="34">
        <v>1215</v>
      </c>
      <c r="H18" s="34">
        <v>109</v>
      </c>
      <c r="I18" s="34">
        <v>47</v>
      </c>
      <c r="J18" s="34">
        <v>45</v>
      </c>
      <c r="K18" s="34">
        <v>124</v>
      </c>
      <c r="L18" s="34">
        <v>1136</v>
      </c>
      <c r="M18" s="34">
        <v>245</v>
      </c>
      <c r="N18" s="35">
        <v>192</v>
      </c>
      <c r="O18" s="1" t="s">
        <v>89</v>
      </c>
      <c r="P18" s="7">
        <v>11</v>
      </c>
      <c r="Q18" s="6" t="s">
        <v>10</v>
      </c>
    </row>
    <row r="19" spans="1:17" s="1" customFormat="1" ht="10.5" customHeight="1">
      <c r="A19" s="1" t="s">
        <v>89</v>
      </c>
      <c r="B19" s="7">
        <v>12</v>
      </c>
      <c r="C19" s="6" t="s">
        <v>9</v>
      </c>
      <c r="D19" s="33">
        <v>13031</v>
      </c>
      <c r="E19" s="34">
        <v>7369</v>
      </c>
      <c r="F19" s="34">
        <v>6979</v>
      </c>
      <c r="G19" s="34">
        <v>5979</v>
      </c>
      <c r="H19" s="34">
        <v>724</v>
      </c>
      <c r="I19" s="34">
        <v>114</v>
      </c>
      <c r="J19" s="34">
        <v>162</v>
      </c>
      <c r="K19" s="34">
        <v>390</v>
      </c>
      <c r="L19" s="34">
        <v>4272</v>
      </c>
      <c r="M19" s="34">
        <v>1552</v>
      </c>
      <c r="N19" s="35">
        <v>647</v>
      </c>
      <c r="O19" s="1" t="s">
        <v>89</v>
      </c>
      <c r="P19" s="7">
        <v>12</v>
      </c>
      <c r="Q19" s="6" t="s">
        <v>9</v>
      </c>
    </row>
    <row r="20" spans="1:17" s="1" customFormat="1" ht="10.5" customHeight="1">
      <c r="A20" s="1" t="s">
        <v>89</v>
      </c>
      <c r="B20" s="7">
        <v>13</v>
      </c>
      <c r="C20" s="6" t="s">
        <v>7</v>
      </c>
      <c r="D20" s="33">
        <v>8183</v>
      </c>
      <c r="E20" s="34">
        <v>4489</v>
      </c>
      <c r="F20" s="34">
        <v>4269</v>
      </c>
      <c r="G20" s="34">
        <v>3660</v>
      </c>
      <c r="H20" s="34">
        <v>450</v>
      </c>
      <c r="I20" s="34">
        <v>80</v>
      </c>
      <c r="J20" s="34">
        <v>79</v>
      </c>
      <c r="K20" s="34">
        <v>220</v>
      </c>
      <c r="L20" s="34">
        <v>2984</v>
      </c>
      <c r="M20" s="34">
        <v>1088</v>
      </c>
      <c r="N20" s="35">
        <v>644</v>
      </c>
      <c r="O20" s="1" t="s">
        <v>89</v>
      </c>
      <c r="P20" s="7">
        <v>13</v>
      </c>
      <c r="Q20" s="6" t="s">
        <v>7</v>
      </c>
    </row>
    <row r="21" spans="1:17" s="1" customFormat="1" ht="10.5" customHeight="1">
      <c r="A21" s="1" t="s">
        <v>89</v>
      </c>
      <c r="B21" s="7">
        <v>14</v>
      </c>
      <c r="C21" s="1" t="s">
        <v>46</v>
      </c>
      <c r="D21" s="33">
        <v>8624</v>
      </c>
      <c r="E21" s="34">
        <v>4714</v>
      </c>
      <c r="F21" s="34">
        <v>4509</v>
      </c>
      <c r="G21" s="34">
        <v>3835</v>
      </c>
      <c r="H21" s="34">
        <v>528</v>
      </c>
      <c r="I21" s="34">
        <v>60</v>
      </c>
      <c r="J21" s="34">
        <v>86</v>
      </c>
      <c r="K21" s="34">
        <v>205</v>
      </c>
      <c r="L21" s="34">
        <v>3400</v>
      </c>
      <c r="M21" s="34">
        <v>1209</v>
      </c>
      <c r="N21" s="35">
        <v>562</v>
      </c>
      <c r="O21" s="1" t="s">
        <v>89</v>
      </c>
      <c r="P21" s="7">
        <v>14</v>
      </c>
      <c r="Q21" s="1" t="s">
        <v>46</v>
      </c>
    </row>
    <row r="22" spans="1:17" s="1" customFormat="1" ht="10.5" customHeight="1">
      <c r="A22" s="1" t="s">
        <v>89</v>
      </c>
      <c r="B22" s="7">
        <v>15</v>
      </c>
      <c r="C22" s="1" t="s">
        <v>6</v>
      </c>
      <c r="D22" s="33">
        <v>15821</v>
      </c>
      <c r="E22" s="34">
        <v>8380</v>
      </c>
      <c r="F22" s="34">
        <v>7989</v>
      </c>
      <c r="G22" s="34">
        <v>6442</v>
      </c>
      <c r="H22" s="34">
        <v>887</v>
      </c>
      <c r="I22" s="34">
        <v>487</v>
      </c>
      <c r="J22" s="34">
        <v>173</v>
      </c>
      <c r="K22" s="34">
        <v>391</v>
      </c>
      <c r="L22" s="34">
        <v>6019</v>
      </c>
      <c r="M22" s="34">
        <v>1892</v>
      </c>
      <c r="N22" s="35">
        <v>1523</v>
      </c>
      <c r="O22" s="1" t="s">
        <v>89</v>
      </c>
      <c r="P22" s="7">
        <v>15</v>
      </c>
      <c r="Q22" s="1" t="s">
        <v>6</v>
      </c>
    </row>
    <row r="23" spans="1:17" s="3" customFormat="1" ht="10.5" customHeight="1">
      <c r="A23" s="1" t="s">
        <v>89</v>
      </c>
      <c r="B23" s="7">
        <v>16</v>
      </c>
      <c r="C23" s="6" t="s">
        <v>106</v>
      </c>
      <c r="D23" s="33">
        <v>12223</v>
      </c>
      <c r="E23" s="34">
        <v>6827</v>
      </c>
      <c r="F23" s="34">
        <v>6502</v>
      </c>
      <c r="G23" s="34">
        <v>5447</v>
      </c>
      <c r="H23" s="34">
        <v>793</v>
      </c>
      <c r="I23" s="34">
        <v>137</v>
      </c>
      <c r="J23" s="34">
        <v>125</v>
      </c>
      <c r="K23" s="34">
        <v>325</v>
      </c>
      <c r="L23" s="34">
        <v>4593</v>
      </c>
      <c r="M23" s="34">
        <v>1808</v>
      </c>
      <c r="N23" s="35">
        <v>771</v>
      </c>
      <c r="O23" s="1" t="s">
        <v>89</v>
      </c>
      <c r="P23" s="7">
        <v>16</v>
      </c>
      <c r="Q23" s="6" t="s">
        <v>106</v>
      </c>
    </row>
    <row r="24" spans="1:17" s="1" customFormat="1" ht="10.5" customHeight="1">
      <c r="A24" s="1" t="s">
        <v>89</v>
      </c>
      <c r="B24" s="7">
        <v>17</v>
      </c>
      <c r="C24" s="6" t="s">
        <v>8</v>
      </c>
      <c r="D24" s="33">
        <v>9806</v>
      </c>
      <c r="E24" s="34">
        <v>5638</v>
      </c>
      <c r="F24" s="34">
        <v>5382</v>
      </c>
      <c r="G24" s="34">
        <v>4529</v>
      </c>
      <c r="H24" s="34">
        <v>621</v>
      </c>
      <c r="I24" s="34">
        <v>123</v>
      </c>
      <c r="J24" s="34">
        <v>109</v>
      </c>
      <c r="K24" s="34">
        <v>256</v>
      </c>
      <c r="L24" s="34">
        <v>3342</v>
      </c>
      <c r="M24" s="34">
        <v>1246</v>
      </c>
      <c r="N24" s="35">
        <v>781</v>
      </c>
      <c r="O24" s="1" t="s">
        <v>89</v>
      </c>
      <c r="P24" s="7">
        <v>17</v>
      </c>
      <c r="Q24" s="6" t="s">
        <v>8</v>
      </c>
    </row>
    <row r="25" spans="1:17" s="1" customFormat="1" ht="10.5" customHeight="1">
      <c r="A25" s="1" t="s">
        <v>89</v>
      </c>
      <c r="B25" s="7">
        <v>18</v>
      </c>
      <c r="C25" s="6" t="s">
        <v>29</v>
      </c>
      <c r="D25" s="33">
        <v>7223</v>
      </c>
      <c r="E25" s="34">
        <v>4171</v>
      </c>
      <c r="F25" s="34">
        <v>3978</v>
      </c>
      <c r="G25" s="34">
        <v>3348</v>
      </c>
      <c r="H25" s="34">
        <v>497</v>
      </c>
      <c r="I25" s="34">
        <v>66</v>
      </c>
      <c r="J25" s="34">
        <v>67</v>
      </c>
      <c r="K25" s="34">
        <v>193</v>
      </c>
      <c r="L25" s="34">
        <v>2585</v>
      </c>
      <c r="M25" s="34">
        <v>1043</v>
      </c>
      <c r="N25" s="35">
        <v>611</v>
      </c>
      <c r="O25" s="1" t="s">
        <v>89</v>
      </c>
      <c r="P25" s="7">
        <v>18</v>
      </c>
      <c r="Q25" s="6" t="s">
        <v>29</v>
      </c>
    </row>
    <row r="26" spans="1:17" s="1" customFormat="1" ht="10.5" customHeight="1">
      <c r="A26" s="1" t="s">
        <v>89</v>
      </c>
      <c r="B26" s="7">
        <v>19</v>
      </c>
      <c r="C26" s="6" t="s">
        <v>54</v>
      </c>
      <c r="D26" s="33">
        <v>10320</v>
      </c>
      <c r="E26" s="34">
        <v>5730</v>
      </c>
      <c r="F26" s="34">
        <v>5456</v>
      </c>
      <c r="G26" s="34">
        <v>4560</v>
      </c>
      <c r="H26" s="34">
        <v>741</v>
      </c>
      <c r="I26" s="34">
        <v>71</v>
      </c>
      <c r="J26" s="34">
        <v>84</v>
      </c>
      <c r="K26" s="34">
        <v>274</v>
      </c>
      <c r="L26" s="34">
        <v>4024</v>
      </c>
      <c r="M26" s="34">
        <v>1588</v>
      </c>
      <c r="N26" s="35">
        <v>684</v>
      </c>
      <c r="O26" s="1" t="s">
        <v>89</v>
      </c>
      <c r="P26" s="7">
        <v>19</v>
      </c>
      <c r="Q26" s="6" t="s">
        <v>54</v>
      </c>
    </row>
    <row r="27" spans="1:17" s="1" customFormat="1" ht="10.5" customHeight="1">
      <c r="A27" s="1" t="s">
        <v>90</v>
      </c>
      <c r="B27" s="7">
        <v>20</v>
      </c>
      <c r="C27" s="6" t="s">
        <v>55</v>
      </c>
      <c r="D27" s="33">
        <v>11378</v>
      </c>
      <c r="E27" s="34">
        <v>6449</v>
      </c>
      <c r="F27" s="34">
        <v>6190</v>
      </c>
      <c r="G27" s="34">
        <v>5192</v>
      </c>
      <c r="H27" s="34">
        <v>813</v>
      </c>
      <c r="I27" s="34">
        <v>67</v>
      </c>
      <c r="J27" s="34">
        <v>118</v>
      </c>
      <c r="K27" s="34">
        <v>259</v>
      </c>
      <c r="L27" s="34">
        <v>4420</v>
      </c>
      <c r="M27" s="34">
        <v>1651</v>
      </c>
      <c r="N27" s="35">
        <v>639</v>
      </c>
      <c r="O27" s="1" t="s">
        <v>90</v>
      </c>
      <c r="P27" s="7">
        <v>20</v>
      </c>
      <c r="Q27" s="6" t="s">
        <v>55</v>
      </c>
    </row>
    <row r="28" spans="1:17" s="1" customFormat="1" ht="10.5" customHeight="1">
      <c r="A28" s="1" t="s">
        <v>90</v>
      </c>
      <c r="B28" s="7">
        <v>21</v>
      </c>
      <c r="C28" s="6" t="s">
        <v>38</v>
      </c>
      <c r="D28" s="33">
        <v>10495</v>
      </c>
      <c r="E28" s="34">
        <v>6171</v>
      </c>
      <c r="F28" s="34">
        <v>5818</v>
      </c>
      <c r="G28" s="34">
        <v>5012</v>
      </c>
      <c r="H28" s="34">
        <v>647</v>
      </c>
      <c r="I28" s="34">
        <v>76</v>
      </c>
      <c r="J28" s="34">
        <v>83</v>
      </c>
      <c r="K28" s="34">
        <v>353</v>
      </c>
      <c r="L28" s="34">
        <v>3700</v>
      </c>
      <c r="M28" s="34">
        <v>1471</v>
      </c>
      <c r="N28" s="35">
        <v>738</v>
      </c>
      <c r="O28" s="1" t="s">
        <v>90</v>
      </c>
      <c r="P28" s="7">
        <v>21</v>
      </c>
      <c r="Q28" s="6" t="s">
        <v>38</v>
      </c>
    </row>
    <row r="29" spans="1:17" s="1" customFormat="1" ht="10.5" customHeight="1">
      <c r="A29" s="1" t="s">
        <v>90</v>
      </c>
      <c r="B29" s="7">
        <v>22</v>
      </c>
      <c r="C29" s="6" t="s">
        <v>40</v>
      </c>
      <c r="D29" s="33">
        <v>10615</v>
      </c>
      <c r="E29" s="34">
        <v>6297</v>
      </c>
      <c r="F29" s="34">
        <v>5970</v>
      </c>
      <c r="G29" s="34">
        <v>5044</v>
      </c>
      <c r="H29" s="34">
        <v>724</v>
      </c>
      <c r="I29" s="34">
        <v>65</v>
      </c>
      <c r="J29" s="34">
        <v>137</v>
      </c>
      <c r="K29" s="34">
        <v>327</v>
      </c>
      <c r="L29" s="34">
        <v>3836</v>
      </c>
      <c r="M29" s="34">
        <v>1456</v>
      </c>
      <c r="N29" s="35">
        <v>640</v>
      </c>
      <c r="O29" s="1" t="s">
        <v>90</v>
      </c>
      <c r="P29" s="7">
        <v>22</v>
      </c>
      <c r="Q29" s="6" t="s">
        <v>40</v>
      </c>
    </row>
    <row r="30" spans="1:17" s="1" customFormat="1" ht="10.5" customHeight="1">
      <c r="A30" s="1" t="s">
        <v>90</v>
      </c>
      <c r="B30" s="7">
        <v>23</v>
      </c>
      <c r="C30" s="6" t="s">
        <v>76</v>
      </c>
      <c r="D30" s="33">
        <v>5473</v>
      </c>
      <c r="E30" s="34">
        <v>3035</v>
      </c>
      <c r="F30" s="34">
        <v>2852</v>
      </c>
      <c r="G30" s="34">
        <v>2420</v>
      </c>
      <c r="H30" s="34">
        <v>332</v>
      </c>
      <c r="I30" s="34">
        <v>39</v>
      </c>
      <c r="J30" s="34">
        <v>61</v>
      </c>
      <c r="K30" s="34">
        <v>183</v>
      </c>
      <c r="L30" s="34">
        <v>2260</v>
      </c>
      <c r="M30" s="34">
        <v>773</v>
      </c>
      <c r="N30" s="35">
        <v>279</v>
      </c>
      <c r="O30" s="1" t="s">
        <v>90</v>
      </c>
      <c r="P30" s="7">
        <v>23</v>
      </c>
      <c r="Q30" s="6" t="s">
        <v>76</v>
      </c>
    </row>
    <row r="31" spans="1:17" s="1" customFormat="1" ht="10.5" customHeight="1">
      <c r="A31" s="1" t="s">
        <v>90</v>
      </c>
      <c r="B31" s="7">
        <v>24</v>
      </c>
      <c r="C31" s="6" t="s">
        <v>39</v>
      </c>
      <c r="D31" s="33">
        <v>4553</v>
      </c>
      <c r="E31" s="34">
        <v>2540</v>
      </c>
      <c r="F31" s="34">
        <v>2378</v>
      </c>
      <c r="G31" s="34">
        <v>2024</v>
      </c>
      <c r="H31" s="34">
        <v>283</v>
      </c>
      <c r="I31" s="34">
        <v>27</v>
      </c>
      <c r="J31" s="34">
        <v>44</v>
      </c>
      <c r="K31" s="34">
        <v>162</v>
      </c>
      <c r="L31" s="34">
        <v>1793</v>
      </c>
      <c r="M31" s="34">
        <v>672</v>
      </c>
      <c r="N31" s="35">
        <v>224</v>
      </c>
      <c r="O31" s="1" t="s">
        <v>90</v>
      </c>
      <c r="P31" s="7">
        <v>24</v>
      </c>
      <c r="Q31" s="6" t="s">
        <v>39</v>
      </c>
    </row>
    <row r="32" spans="1:17" s="1" customFormat="1" ht="10.5" customHeight="1">
      <c r="A32" s="1" t="s">
        <v>90</v>
      </c>
      <c r="B32" s="7">
        <v>25</v>
      </c>
      <c r="C32" s="6" t="s">
        <v>45</v>
      </c>
      <c r="D32" s="33">
        <v>11026</v>
      </c>
      <c r="E32" s="34">
        <v>6036</v>
      </c>
      <c r="F32" s="34">
        <v>5747</v>
      </c>
      <c r="G32" s="34">
        <v>4804</v>
      </c>
      <c r="H32" s="34">
        <v>729</v>
      </c>
      <c r="I32" s="34">
        <v>97</v>
      </c>
      <c r="J32" s="34">
        <v>117</v>
      </c>
      <c r="K32" s="34">
        <v>289</v>
      </c>
      <c r="L32" s="34">
        <v>4221</v>
      </c>
      <c r="M32" s="34">
        <v>1518</v>
      </c>
      <c r="N32" s="35">
        <v>702</v>
      </c>
      <c r="O32" s="1" t="s">
        <v>90</v>
      </c>
      <c r="P32" s="7">
        <v>25</v>
      </c>
      <c r="Q32" s="6" t="s">
        <v>45</v>
      </c>
    </row>
    <row r="33" spans="1:17" s="1" customFormat="1" ht="10.5" customHeight="1">
      <c r="A33" s="1" t="s">
        <v>90</v>
      </c>
      <c r="B33" s="7">
        <v>26</v>
      </c>
      <c r="C33" s="6" t="s">
        <v>36</v>
      </c>
      <c r="D33" s="33">
        <v>12230</v>
      </c>
      <c r="E33" s="34">
        <v>6709</v>
      </c>
      <c r="F33" s="34">
        <v>6367</v>
      </c>
      <c r="G33" s="34">
        <v>5285</v>
      </c>
      <c r="H33" s="34">
        <v>747</v>
      </c>
      <c r="I33" s="34">
        <v>210</v>
      </c>
      <c r="J33" s="34">
        <v>125</v>
      </c>
      <c r="K33" s="34">
        <v>342</v>
      </c>
      <c r="L33" s="34">
        <v>4557</v>
      </c>
      <c r="M33" s="34">
        <v>1514</v>
      </c>
      <c r="N33" s="35">
        <v>921</v>
      </c>
      <c r="O33" s="1" t="s">
        <v>90</v>
      </c>
      <c r="P33" s="7">
        <v>26</v>
      </c>
      <c r="Q33" s="6" t="s">
        <v>36</v>
      </c>
    </row>
    <row r="34" spans="1:17" s="1" customFormat="1" ht="10.5" customHeight="1">
      <c r="A34" s="1" t="s">
        <v>90</v>
      </c>
      <c r="B34" s="7">
        <v>27</v>
      </c>
      <c r="C34" s="6" t="s">
        <v>33</v>
      </c>
      <c r="D34" s="33">
        <v>11407</v>
      </c>
      <c r="E34" s="34">
        <v>6779</v>
      </c>
      <c r="F34" s="34">
        <v>6538</v>
      </c>
      <c r="G34" s="34">
        <v>5481</v>
      </c>
      <c r="H34" s="34">
        <v>835</v>
      </c>
      <c r="I34" s="34">
        <v>64</v>
      </c>
      <c r="J34" s="34">
        <v>158</v>
      </c>
      <c r="K34" s="34">
        <v>241</v>
      </c>
      <c r="L34" s="34">
        <v>3826</v>
      </c>
      <c r="M34" s="34">
        <v>1168</v>
      </c>
      <c r="N34" s="35">
        <v>651</v>
      </c>
      <c r="O34" s="1" t="s">
        <v>90</v>
      </c>
      <c r="P34" s="7">
        <v>27</v>
      </c>
      <c r="Q34" s="6" t="s">
        <v>33</v>
      </c>
    </row>
    <row r="35" spans="1:17" s="1" customFormat="1" ht="10.5" customHeight="1">
      <c r="A35" s="1" t="s">
        <v>90</v>
      </c>
      <c r="B35" s="7">
        <v>28</v>
      </c>
      <c r="C35" s="6" t="s">
        <v>35</v>
      </c>
      <c r="D35" s="33">
        <v>13743</v>
      </c>
      <c r="E35" s="34">
        <v>8088</v>
      </c>
      <c r="F35" s="34">
        <v>7690</v>
      </c>
      <c r="G35" s="34">
        <v>6504</v>
      </c>
      <c r="H35" s="34">
        <v>914</v>
      </c>
      <c r="I35" s="34">
        <v>100</v>
      </c>
      <c r="J35" s="34">
        <v>172</v>
      </c>
      <c r="K35" s="34">
        <v>398</v>
      </c>
      <c r="L35" s="34">
        <v>4727</v>
      </c>
      <c r="M35" s="34">
        <v>1809</v>
      </c>
      <c r="N35" s="35">
        <v>760</v>
      </c>
      <c r="O35" s="1" t="s">
        <v>90</v>
      </c>
      <c r="P35" s="7">
        <v>28</v>
      </c>
      <c r="Q35" s="6" t="s">
        <v>35</v>
      </c>
    </row>
    <row r="36" spans="1:17" s="1" customFormat="1" ht="10.5" customHeight="1">
      <c r="A36" s="1" t="s">
        <v>90</v>
      </c>
      <c r="B36" s="7">
        <v>29</v>
      </c>
      <c r="C36" s="6" t="s">
        <v>34</v>
      </c>
      <c r="D36" s="33">
        <v>7575</v>
      </c>
      <c r="E36" s="34">
        <v>4559</v>
      </c>
      <c r="F36" s="34">
        <v>4365</v>
      </c>
      <c r="G36" s="34">
        <v>3638</v>
      </c>
      <c r="H36" s="34">
        <v>568</v>
      </c>
      <c r="I36" s="34">
        <v>46</v>
      </c>
      <c r="J36" s="34">
        <v>113</v>
      </c>
      <c r="K36" s="34">
        <v>194</v>
      </c>
      <c r="L36" s="34">
        <v>2495</v>
      </c>
      <c r="M36" s="34">
        <v>939</v>
      </c>
      <c r="N36" s="35">
        <v>425</v>
      </c>
      <c r="O36" s="1" t="s">
        <v>90</v>
      </c>
      <c r="P36" s="7">
        <v>29</v>
      </c>
      <c r="Q36" s="6" t="s">
        <v>34</v>
      </c>
    </row>
    <row r="37" spans="1:17" s="1" customFormat="1" ht="10.5" customHeight="1">
      <c r="A37" s="1" t="s">
        <v>90</v>
      </c>
      <c r="B37" s="7">
        <v>30</v>
      </c>
      <c r="C37" s="6" t="s">
        <v>41</v>
      </c>
      <c r="D37" s="33">
        <v>6136</v>
      </c>
      <c r="E37" s="34">
        <v>3575</v>
      </c>
      <c r="F37" s="34">
        <v>3398</v>
      </c>
      <c r="G37" s="34">
        <v>2838</v>
      </c>
      <c r="H37" s="34">
        <v>428</v>
      </c>
      <c r="I37" s="34">
        <v>53</v>
      </c>
      <c r="J37" s="34">
        <v>79</v>
      </c>
      <c r="K37" s="34">
        <v>177</v>
      </c>
      <c r="L37" s="34">
        <v>2148</v>
      </c>
      <c r="M37" s="34">
        <v>834</v>
      </c>
      <c r="N37" s="35">
        <v>452</v>
      </c>
      <c r="O37" s="1" t="s">
        <v>90</v>
      </c>
      <c r="P37" s="7">
        <v>30</v>
      </c>
      <c r="Q37" s="6" t="s">
        <v>41</v>
      </c>
    </row>
    <row r="38" spans="1:17" s="1" customFormat="1" ht="10.5" customHeight="1">
      <c r="A38" s="1" t="s">
        <v>90</v>
      </c>
      <c r="B38" s="7">
        <v>31</v>
      </c>
      <c r="C38" s="1" t="s">
        <v>43</v>
      </c>
      <c r="D38" s="33">
        <v>6817</v>
      </c>
      <c r="E38" s="34">
        <v>3997</v>
      </c>
      <c r="F38" s="34">
        <v>3802</v>
      </c>
      <c r="G38" s="34">
        <v>3240</v>
      </c>
      <c r="H38" s="34">
        <v>437</v>
      </c>
      <c r="I38" s="34">
        <v>63</v>
      </c>
      <c r="J38" s="34">
        <v>62</v>
      </c>
      <c r="K38" s="34">
        <v>195</v>
      </c>
      <c r="L38" s="34">
        <v>2614</v>
      </c>
      <c r="M38" s="34">
        <v>1088</v>
      </c>
      <c r="N38" s="35">
        <v>456</v>
      </c>
      <c r="O38" s="1" t="s">
        <v>90</v>
      </c>
      <c r="P38" s="7">
        <v>31</v>
      </c>
      <c r="Q38" s="1" t="s">
        <v>43</v>
      </c>
    </row>
    <row r="39" spans="1:17" s="1" customFormat="1" ht="10.5" customHeight="1">
      <c r="A39" s="1" t="s">
        <v>90</v>
      </c>
      <c r="B39" s="7">
        <v>32</v>
      </c>
      <c r="C39" s="1" t="s">
        <v>30</v>
      </c>
      <c r="D39" s="33">
        <v>9148</v>
      </c>
      <c r="E39" s="34">
        <v>5365</v>
      </c>
      <c r="F39" s="34">
        <v>5106</v>
      </c>
      <c r="G39" s="34">
        <v>4244</v>
      </c>
      <c r="H39" s="34">
        <v>573</v>
      </c>
      <c r="I39" s="34">
        <v>179</v>
      </c>
      <c r="J39" s="34">
        <v>110</v>
      </c>
      <c r="K39" s="34">
        <v>259</v>
      </c>
      <c r="L39" s="34">
        <v>3026</v>
      </c>
      <c r="M39" s="34">
        <v>1128</v>
      </c>
      <c r="N39" s="35">
        <v>627</v>
      </c>
      <c r="O39" s="1" t="s">
        <v>90</v>
      </c>
      <c r="P39" s="7">
        <v>32</v>
      </c>
      <c r="Q39" s="1" t="s">
        <v>30</v>
      </c>
    </row>
    <row r="40" spans="1:17" s="3" customFormat="1" ht="10.5" customHeight="1">
      <c r="A40" s="1" t="s">
        <v>90</v>
      </c>
      <c r="B40" s="7">
        <v>33</v>
      </c>
      <c r="C40" s="6" t="s">
        <v>107</v>
      </c>
      <c r="D40" s="33">
        <v>3681</v>
      </c>
      <c r="E40" s="34">
        <v>2215</v>
      </c>
      <c r="F40" s="34">
        <v>2094</v>
      </c>
      <c r="G40" s="34">
        <v>1797</v>
      </c>
      <c r="H40" s="34">
        <v>236</v>
      </c>
      <c r="I40" s="34">
        <v>33</v>
      </c>
      <c r="J40" s="34">
        <v>28</v>
      </c>
      <c r="K40" s="34">
        <v>121</v>
      </c>
      <c r="L40" s="34">
        <v>1397</v>
      </c>
      <c r="M40" s="34">
        <v>649</v>
      </c>
      <c r="N40" s="35">
        <v>328</v>
      </c>
      <c r="O40" s="1" t="s">
        <v>90</v>
      </c>
      <c r="P40" s="7">
        <v>33</v>
      </c>
      <c r="Q40" s="6" t="s">
        <v>107</v>
      </c>
    </row>
    <row r="41" spans="1:17" s="1" customFormat="1" ht="10.5" customHeight="1">
      <c r="A41" s="1" t="s">
        <v>90</v>
      </c>
      <c r="B41" s="7">
        <v>34</v>
      </c>
      <c r="C41" s="6" t="s">
        <v>32</v>
      </c>
      <c r="D41" s="33">
        <v>11452</v>
      </c>
      <c r="E41" s="34">
        <v>6902</v>
      </c>
      <c r="F41" s="34">
        <v>6651</v>
      </c>
      <c r="G41" s="34">
        <v>5500</v>
      </c>
      <c r="H41" s="34">
        <v>935</v>
      </c>
      <c r="I41" s="34">
        <v>112</v>
      </c>
      <c r="J41" s="34">
        <v>104</v>
      </c>
      <c r="K41" s="34">
        <v>251</v>
      </c>
      <c r="L41" s="34">
        <v>3947</v>
      </c>
      <c r="M41" s="34">
        <v>1479</v>
      </c>
      <c r="N41" s="35">
        <v>877</v>
      </c>
      <c r="O41" s="1" t="s">
        <v>90</v>
      </c>
      <c r="P41" s="7">
        <v>34</v>
      </c>
      <c r="Q41" s="6" t="s">
        <v>32</v>
      </c>
    </row>
    <row r="42" spans="1:17" s="1" customFormat="1" ht="10.5" customHeight="1">
      <c r="A42" s="1" t="s">
        <v>90</v>
      </c>
      <c r="B42" s="7">
        <v>35</v>
      </c>
      <c r="C42" s="6" t="s">
        <v>44</v>
      </c>
      <c r="D42" s="33">
        <v>8229</v>
      </c>
      <c r="E42" s="34">
        <v>4807</v>
      </c>
      <c r="F42" s="34">
        <v>4577</v>
      </c>
      <c r="G42" s="34">
        <v>3815</v>
      </c>
      <c r="H42" s="34">
        <v>587</v>
      </c>
      <c r="I42" s="34">
        <v>90</v>
      </c>
      <c r="J42" s="34">
        <v>85</v>
      </c>
      <c r="K42" s="34">
        <v>230</v>
      </c>
      <c r="L42" s="34">
        <v>2898</v>
      </c>
      <c r="M42" s="34">
        <v>1057</v>
      </c>
      <c r="N42" s="35">
        <v>539</v>
      </c>
      <c r="O42" s="1" t="s">
        <v>90</v>
      </c>
      <c r="P42" s="7">
        <v>35</v>
      </c>
      <c r="Q42" s="6" t="s">
        <v>44</v>
      </c>
    </row>
    <row r="43" spans="1:17" s="1" customFormat="1" ht="10.5" customHeight="1">
      <c r="A43" s="1" t="s">
        <v>90</v>
      </c>
      <c r="B43" s="7">
        <v>36</v>
      </c>
      <c r="C43" s="6" t="s">
        <v>31</v>
      </c>
      <c r="D43" s="33">
        <v>10666</v>
      </c>
      <c r="E43" s="34">
        <v>6330</v>
      </c>
      <c r="F43" s="34">
        <v>6032</v>
      </c>
      <c r="G43" s="34">
        <v>5072</v>
      </c>
      <c r="H43" s="34">
        <v>731</v>
      </c>
      <c r="I43" s="34">
        <v>96</v>
      </c>
      <c r="J43" s="34">
        <v>133</v>
      </c>
      <c r="K43" s="34">
        <v>298</v>
      </c>
      <c r="L43" s="34">
        <v>3552</v>
      </c>
      <c r="M43" s="34">
        <v>1353</v>
      </c>
      <c r="N43" s="35">
        <v>709</v>
      </c>
      <c r="O43" s="1" t="s">
        <v>90</v>
      </c>
      <c r="P43" s="7">
        <v>36</v>
      </c>
      <c r="Q43" s="6" t="s">
        <v>31</v>
      </c>
    </row>
    <row r="44" spans="1:17" s="1" customFormat="1" ht="10.5" customHeight="1">
      <c r="A44" s="1" t="s">
        <v>90</v>
      </c>
      <c r="B44" s="7">
        <v>37</v>
      </c>
      <c r="C44" s="6" t="s">
        <v>42</v>
      </c>
      <c r="D44" s="33">
        <v>5382</v>
      </c>
      <c r="E44" s="34">
        <v>3224</v>
      </c>
      <c r="F44" s="34">
        <v>3098</v>
      </c>
      <c r="G44" s="34">
        <v>2606</v>
      </c>
      <c r="H44" s="34">
        <v>385</v>
      </c>
      <c r="I44" s="34">
        <v>36</v>
      </c>
      <c r="J44" s="34">
        <v>71</v>
      </c>
      <c r="K44" s="34">
        <v>126</v>
      </c>
      <c r="L44" s="34">
        <v>1971</v>
      </c>
      <c r="M44" s="34">
        <v>815</v>
      </c>
      <c r="N44" s="35">
        <v>381</v>
      </c>
      <c r="O44" s="1" t="s">
        <v>90</v>
      </c>
      <c r="P44" s="7">
        <v>37</v>
      </c>
      <c r="Q44" s="6" t="s">
        <v>42</v>
      </c>
    </row>
    <row r="45" spans="1:17" s="1" customFormat="1" ht="10.5" customHeight="1">
      <c r="A45" s="1" t="s">
        <v>91</v>
      </c>
      <c r="B45" s="7">
        <v>38</v>
      </c>
      <c r="C45" s="6" t="s">
        <v>14</v>
      </c>
      <c r="D45" s="33">
        <v>2837</v>
      </c>
      <c r="E45" s="34">
        <v>1575</v>
      </c>
      <c r="F45" s="34">
        <v>1494</v>
      </c>
      <c r="G45" s="34">
        <v>1268</v>
      </c>
      <c r="H45" s="34">
        <v>167</v>
      </c>
      <c r="I45" s="34">
        <v>19</v>
      </c>
      <c r="J45" s="34">
        <v>40</v>
      </c>
      <c r="K45" s="34">
        <v>81</v>
      </c>
      <c r="L45" s="34">
        <v>985</v>
      </c>
      <c r="M45" s="34">
        <v>322</v>
      </c>
      <c r="N45" s="35">
        <v>147</v>
      </c>
      <c r="O45" s="1" t="s">
        <v>91</v>
      </c>
      <c r="P45" s="7">
        <v>38</v>
      </c>
      <c r="Q45" s="6" t="s">
        <v>14</v>
      </c>
    </row>
    <row r="46" spans="1:17" s="1" customFormat="1" ht="10.5" customHeight="1">
      <c r="A46" s="1" t="s">
        <v>91</v>
      </c>
      <c r="B46" s="7">
        <v>39</v>
      </c>
      <c r="C46" s="6" t="s">
        <v>15</v>
      </c>
      <c r="D46" s="33">
        <v>6222</v>
      </c>
      <c r="E46" s="34">
        <v>3430</v>
      </c>
      <c r="F46" s="34">
        <v>3285</v>
      </c>
      <c r="G46" s="34">
        <v>2802</v>
      </c>
      <c r="H46" s="34">
        <v>354</v>
      </c>
      <c r="I46" s="34">
        <v>38</v>
      </c>
      <c r="J46" s="34">
        <v>91</v>
      </c>
      <c r="K46" s="34">
        <v>145</v>
      </c>
      <c r="L46" s="34">
        <v>2248</v>
      </c>
      <c r="M46" s="34">
        <v>783</v>
      </c>
      <c r="N46" s="35">
        <v>356</v>
      </c>
      <c r="O46" s="1" t="s">
        <v>91</v>
      </c>
      <c r="P46" s="7">
        <v>39</v>
      </c>
      <c r="Q46" s="6" t="s">
        <v>15</v>
      </c>
    </row>
    <row r="47" spans="1:17" s="1" customFormat="1" ht="10.5" customHeight="1">
      <c r="A47" s="1" t="s">
        <v>91</v>
      </c>
      <c r="B47" s="7">
        <v>40</v>
      </c>
      <c r="C47" s="6" t="s">
        <v>71</v>
      </c>
      <c r="D47" s="33">
        <v>10639</v>
      </c>
      <c r="E47" s="34">
        <v>5641</v>
      </c>
      <c r="F47" s="34">
        <v>5373</v>
      </c>
      <c r="G47" s="34">
        <v>4478</v>
      </c>
      <c r="H47" s="34">
        <v>694</v>
      </c>
      <c r="I47" s="34">
        <v>66</v>
      </c>
      <c r="J47" s="34">
        <v>135</v>
      </c>
      <c r="K47" s="34">
        <v>268</v>
      </c>
      <c r="L47" s="34">
        <v>4143</v>
      </c>
      <c r="M47" s="34">
        <v>1328</v>
      </c>
      <c r="N47" s="35">
        <v>576</v>
      </c>
      <c r="O47" s="1" t="s">
        <v>91</v>
      </c>
      <c r="P47" s="7">
        <v>40</v>
      </c>
      <c r="Q47" s="6" t="s">
        <v>71</v>
      </c>
    </row>
    <row r="48" spans="1:17" s="1" customFormat="1" ht="10.5" customHeight="1">
      <c r="A48" s="1" t="s">
        <v>91</v>
      </c>
      <c r="B48" s="7">
        <v>41</v>
      </c>
      <c r="C48" s="6" t="s">
        <v>70</v>
      </c>
      <c r="D48" s="33">
        <v>9541</v>
      </c>
      <c r="E48" s="34">
        <v>4923</v>
      </c>
      <c r="F48" s="34">
        <v>4672</v>
      </c>
      <c r="G48" s="34">
        <v>3850</v>
      </c>
      <c r="H48" s="34">
        <v>528</v>
      </c>
      <c r="I48" s="34">
        <v>185</v>
      </c>
      <c r="J48" s="34">
        <v>109</v>
      </c>
      <c r="K48" s="34">
        <v>251</v>
      </c>
      <c r="L48" s="34">
        <v>4096</v>
      </c>
      <c r="M48" s="34">
        <v>1264</v>
      </c>
      <c r="N48" s="35">
        <v>860</v>
      </c>
      <c r="O48" s="1" t="s">
        <v>91</v>
      </c>
      <c r="P48" s="7">
        <v>41</v>
      </c>
      <c r="Q48" s="6" t="s">
        <v>70</v>
      </c>
    </row>
    <row r="49" spans="1:17" s="1" customFormat="1" ht="10.5" customHeight="1">
      <c r="A49" s="1" t="s">
        <v>91</v>
      </c>
      <c r="B49" s="7">
        <v>42</v>
      </c>
      <c r="C49" s="6" t="s">
        <v>17</v>
      </c>
      <c r="D49" s="33">
        <v>12386</v>
      </c>
      <c r="E49" s="34">
        <v>6305</v>
      </c>
      <c r="F49" s="34">
        <v>5982</v>
      </c>
      <c r="G49" s="34">
        <v>4814</v>
      </c>
      <c r="H49" s="34">
        <v>721</v>
      </c>
      <c r="I49" s="34">
        <v>334</v>
      </c>
      <c r="J49" s="34">
        <v>113</v>
      </c>
      <c r="K49" s="34">
        <v>323</v>
      </c>
      <c r="L49" s="34">
        <v>5132</v>
      </c>
      <c r="M49" s="34">
        <v>1547</v>
      </c>
      <c r="N49" s="35">
        <v>1568</v>
      </c>
      <c r="O49" s="1" t="s">
        <v>91</v>
      </c>
      <c r="P49" s="7">
        <v>42</v>
      </c>
      <c r="Q49" s="6" t="s">
        <v>17</v>
      </c>
    </row>
    <row r="50" spans="1:17" s="1" customFormat="1" ht="10.5" customHeight="1">
      <c r="A50" s="1" t="s">
        <v>91</v>
      </c>
      <c r="B50" s="7">
        <v>43</v>
      </c>
      <c r="C50" s="6" t="s">
        <v>57</v>
      </c>
      <c r="D50" s="33">
        <v>10053</v>
      </c>
      <c r="E50" s="34">
        <v>5773</v>
      </c>
      <c r="F50" s="34">
        <v>5454</v>
      </c>
      <c r="G50" s="34">
        <v>4607</v>
      </c>
      <c r="H50" s="34">
        <v>642</v>
      </c>
      <c r="I50" s="34">
        <v>68</v>
      </c>
      <c r="J50" s="34">
        <v>137</v>
      </c>
      <c r="K50" s="34">
        <v>319</v>
      </c>
      <c r="L50" s="34">
        <v>3528</v>
      </c>
      <c r="M50" s="34">
        <v>1267</v>
      </c>
      <c r="N50" s="35">
        <v>503</v>
      </c>
      <c r="O50" s="1" t="s">
        <v>91</v>
      </c>
      <c r="P50" s="7">
        <v>43</v>
      </c>
      <c r="Q50" s="6" t="s">
        <v>57</v>
      </c>
    </row>
    <row r="51" spans="1:17" s="1" customFormat="1" ht="10.5" customHeight="1">
      <c r="A51" s="1" t="s">
        <v>91</v>
      </c>
      <c r="B51" s="7">
        <v>44</v>
      </c>
      <c r="C51" s="6" t="s">
        <v>73</v>
      </c>
      <c r="D51" s="33">
        <v>387</v>
      </c>
      <c r="E51" s="34">
        <v>218</v>
      </c>
      <c r="F51" s="34">
        <v>208</v>
      </c>
      <c r="G51" s="34">
        <v>174</v>
      </c>
      <c r="H51" s="34">
        <v>29</v>
      </c>
      <c r="I51" s="34">
        <v>2</v>
      </c>
      <c r="J51" s="34">
        <v>3</v>
      </c>
      <c r="K51" s="34">
        <v>10</v>
      </c>
      <c r="L51" s="34">
        <v>155</v>
      </c>
      <c r="M51" s="34">
        <v>48</v>
      </c>
      <c r="N51" s="35">
        <v>17</v>
      </c>
      <c r="O51" s="1" t="s">
        <v>91</v>
      </c>
      <c r="P51" s="7">
        <v>44</v>
      </c>
      <c r="Q51" s="6" t="s">
        <v>73</v>
      </c>
    </row>
    <row r="52" spans="1:17" s="1" customFormat="1" ht="10.5" customHeight="1">
      <c r="A52" s="1" t="s">
        <v>91</v>
      </c>
      <c r="B52" s="7">
        <v>45</v>
      </c>
      <c r="C52" s="6" t="s">
        <v>72</v>
      </c>
      <c r="D52" s="33">
        <v>5297</v>
      </c>
      <c r="E52" s="34">
        <v>3065</v>
      </c>
      <c r="F52" s="34">
        <v>2911</v>
      </c>
      <c r="G52" s="34">
        <v>2421</v>
      </c>
      <c r="H52" s="34">
        <v>377</v>
      </c>
      <c r="I52" s="34">
        <v>37</v>
      </c>
      <c r="J52" s="34">
        <v>76</v>
      </c>
      <c r="K52" s="34">
        <v>154</v>
      </c>
      <c r="L52" s="34">
        <v>1955</v>
      </c>
      <c r="M52" s="34">
        <v>650</v>
      </c>
      <c r="N52" s="35">
        <v>337</v>
      </c>
      <c r="O52" s="1" t="s">
        <v>91</v>
      </c>
      <c r="P52" s="7">
        <v>45</v>
      </c>
      <c r="Q52" s="6" t="s">
        <v>72</v>
      </c>
    </row>
    <row r="53" spans="1:17" s="1" customFormat="1" ht="10.5" customHeight="1">
      <c r="A53" s="1" t="s">
        <v>91</v>
      </c>
      <c r="B53" s="7">
        <v>46</v>
      </c>
      <c r="C53" s="6" t="s">
        <v>56</v>
      </c>
      <c r="D53" s="33">
        <v>8988</v>
      </c>
      <c r="E53" s="34">
        <v>5262</v>
      </c>
      <c r="F53" s="34">
        <v>5034</v>
      </c>
      <c r="G53" s="34">
        <v>4171</v>
      </c>
      <c r="H53" s="34">
        <v>687</v>
      </c>
      <c r="I53" s="34">
        <v>68</v>
      </c>
      <c r="J53" s="34">
        <v>108</v>
      </c>
      <c r="K53" s="34">
        <v>228</v>
      </c>
      <c r="L53" s="34">
        <v>3257</v>
      </c>
      <c r="M53" s="34">
        <v>1040</v>
      </c>
      <c r="N53" s="35">
        <v>635</v>
      </c>
      <c r="O53" s="1" t="s">
        <v>91</v>
      </c>
      <c r="P53" s="7">
        <v>46</v>
      </c>
      <c r="Q53" s="6" t="s">
        <v>56</v>
      </c>
    </row>
    <row r="54" spans="1:17" s="1" customFormat="1" ht="10.5" customHeight="1">
      <c r="A54" s="9" t="s">
        <v>91</v>
      </c>
      <c r="B54" s="7">
        <v>47</v>
      </c>
      <c r="C54" s="9" t="s">
        <v>67</v>
      </c>
      <c r="D54" s="33">
        <v>5836</v>
      </c>
      <c r="E54" s="34">
        <v>3385</v>
      </c>
      <c r="F54" s="34">
        <v>3254</v>
      </c>
      <c r="G54" s="34">
        <v>2710</v>
      </c>
      <c r="H54" s="34">
        <v>445</v>
      </c>
      <c r="I54" s="34">
        <v>32</v>
      </c>
      <c r="J54" s="34">
        <v>67</v>
      </c>
      <c r="K54" s="34">
        <v>131</v>
      </c>
      <c r="L54" s="34">
        <v>2281</v>
      </c>
      <c r="M54" s="34">
        <v>687</v>
      </c>
      <c r="N54" s="35">
        <v>292</v>
      </c>
      <c r="O54" s="9" t="s">
        <v>91</v>
      </c>
      <c r="P54" s="7">
        <v>47</v>
      </c>
      <c r="Q54" s="9" t="s">
        <v>67</v>
      </c>
    </row>
    <row r="55" spans="1:17" ht="10.5" customHeight="1">
      <c r="A55" s="9" t="s">
        <v>91</v>
      </c>
      <c r="B55" s="7">
        <v>48</v>
      </c>
      <c r="C55" s="9" t="s">
        <v>66</v>
      </c>
      <c r="D55" s="33">
        <v>3164</v>
      </c>
      <c r="E55" s="34">
        <v>1955</v>
      </c>
      <c r="F55" s="34">
        <v>1879</v>
      </c>
      <c r="G55" s="34">
        <v>1555</v>
      </c>
      <c r="H55" s="34">
        <v>280</v>
      </c>
      <c r="I55" s="34">
        <v>11</v>
      </c>
      <c r="J55" s="34">
        <v>33</v>
      </c>
      <c r="K55" s="34">
        <v>76</v>
      </c>
      <c r="L55" s="34">
        <v>1124</v>
      </c>
      <c r="M55" s="34">
        <v>341</v>
      </c>
      <c r="N55" s="35">
        <v>183</v>
      </c>
      <c r="O55" s="9" t="s">
        <v>91</v>
      </c>
      <c r="P55" s="7">
        <v>48</v>
      </c>
      <c r="Q55" s="9" t="s">
        <v>66</v>
      </c>
    </row>
    <row r="56" spans="1:17" ht="10.5" customHeight="1">
      <c r="A56" s="9" t="s">
        <v>91</v>
      </c>
      <c r="B56" s="7">
        <v>49</v>
      </c>
      <c r="C56" s="9" t="s">
        <v>69</v>
      </c>
      <c r="D56" s="33">
        <v>1799</v>
      </c>
      <c r="E56" s="34">
        <v>1088</v>
      </c>
      <c r="F56" s="34">
        <v>1065</v>
      </c>
      <c r="G56" s="34">
        <v>872</v>
      </c>
      <c r="H56" s="34">
        <v>166</v>
      </c>
      <c r="I56" s="34">
        <v>4</v>
      </c>
      <c r="J56" s="34">
        <v>23</v>
      </c>
      <c r="K56" s="34">
        <v>23</v>
      </c>
      <c r="L56" s="34">
        <v>659</v>
      </c>
      <c r="M56" s="34">
        <v>140</v>
      </c>
      <c r="N56" s="35">
        <v>65</v>
      </c>
      <c r="O56" s="9" t="s">
        <v>91</v>
      </c>
      <c r="P56" s="7">
        <v>49</v>
      </c>
      <c r="Q56" s="9" t="s">
        <v>69</v>
      </c>
    </row>
    <row r="57" spans="1:17" ht="10.5" customHeight="1">
      <c r="A57" s="9" t="s">
        <v>91</v>
      </c>
      <c r="B57" s="7">
        <v>50</v>
      </c>
      <c r="C57" s="9" t="s">
        <v>68</v>
      </c>
      <c r="D57" s="33">
        <v>3820</v>
      </c>
      <c r="E57" s="34">
        <v>2448</v>
      </c>
      <c r="F57" s="34">
        <v>2382</v>
      </c>
      <c r="G57" s="34">
        <v>2015</v>
      </c>
      <c r="H57" s="34">
        <v>315</v>
      </c>
      <c r="I57" s="34">
        <v>8</v>
      </c>
      <c r="J57" s="34">
        <v>44</v>
      </c>
      <c r="K57" s="34">
        <v>66</v>
      </c>
      <c r="L57" s="34">
        <v>1303</v>
      </c>
      <c r="M57" s="34">
        <v>277</v>
      </c>
      <c r="N57" s="35">
        <v>189</v>
      </c>
      <c r="O57" s="9" t="s">
        <v>91</v>
      </c>
      <c r="P57" s="7">
        <v>50</v>
      </c>
      <c r="Q57" s="9" t="s">
        <v>68</v>
      </c>
    </row>
    <row r="58" spans="1:17" ht="10.5" customHeight="1">
      <c r="A58" s="9" t="s">
        <v>74</v>
      </c>
      <c r="B58" s="7">
        <v>51</v>
      </c>
      <c r="C58" s="9" t="s">
        <v>58</v>
      </c>
      <c r="D58" s="33">
        <v>6670</v>
      </c>
      <c r="E58" s="34">
        <v>3734</v>
      </c>
      <c r="F58" s="34">
        <v>3552</v>
      </c>
      <c r="G58" s="34">
        <v>2954</v>
      </c>
      <c r="H58" s="34">
        <v>460</v>
      </c>
      <c r="I58" s="34">
        <v>46</v>
      </c>
      <c r="J58" s="34">
        <v>92</v>
      </c>
      <c r="K58" s="34">
        <v>182</v>
      </c>
      <c r="L58" s="34">
        <v>2343</v>
      </c>
      <c r="M58" s="34">
        <v>788</v>
      </c>
      <c r="N58" s="35">
        <v>374</v>
      </c>
      <c r="O58" s="9" t="s">
        <v>74</v>
      </c>
      <c r="P58" s="7">
        <v>51</v>
      </c>
      <c r="Q58" s="9" t="s">
        <v>58</v>
      </c>
    </row>
    <row r="59" spans="1:17" ht="10.5" customHeight="1">
      <c r="A59" s="9" t="s">
        <v>74</v>
      </c>
      <c r="B59" s="7">
        <v>52</v>
      </c>
      <c r="C59" s="9" t="s">
        <v>50</v>
      </c>
      <c r="D59" s="33">
        <v>7072</v>
      </c>
      <c r="E59" s="34">
        <v>4121</v>
      </c>
      <c r="F59" s="34">
        <v>3933</v>
      </c>
      <c r="G59" s="34">
        <v>3292</v>
      </c>
      <c r="H59" s="34">
        <v>487</v>
      </c>
      <c r="I59" s="34">
        <v>44</v>
      </c>
      <c r="J59" s="34">
        <v>110</v>
      </c>
      <c r="K59" s="34">
        <v>188</v>
      </c>
      <c r="L59" s="34">
        <v>2613</v>
      </c>
      <c r="M59" s="34">
        <v>900</v>
      </c>
      <c r="N59" s="35">
        <v>419</v>
      </c>
      <c r="O59" s="9" t="s">
        <v>74</v>
      </c>
      <c r="P59" s="7">
        <v>52</v>
      </c>
      <c r="Q59" s="9" t="s">
        <v>50</v>
      </c>
    </row>
    <row r="60" spans="1:17" ht="10.5" customHeight="1">
      <c r="A60" s="9" t="s">
        <v>74</v>
      </c>
      <c r="B60" s="7">
        <v>53</v>
      </c>
      <c r="C60" s="9" t="s">
        <v>61</v>
      </c>
      <c r="D60" s="33">
        <v>6451</v>
      </c>
      <c r="E60" s="34">
        <v>3758</v>
      </c>
      <c r="F60" s="34">
        <v>3577</v>
      </c>
      <c r="G60" s="34">
        <v>3021</v>
      </c>
      <c r="H60" s="34">
        <v>435</v>
      </c>
      <c r="I60" s="34">
        <v>48</v>
      </c>
      <c r="J60" s="34">
        <v>73</v>
      </c>
      <c r="K60" s="34">
        <v>181</v>
      </c>
      <c r="L60" s="34">
        <v>2340</v>
      </c>
      <c r="M60" s="34">
        <v>774</v>
      </c>
      <c r="N60" s="35">
        <v>468</v>
      </c>
      <c r="O60" s="9" t="s">
        <v>74</v>
      </c>
      <c r="P60" s="7">
        <v>53</v>
      </c>
      <c r="Q60" s="9" t="s">
        <v>61</v>
      </c>
    </row>
    <row r="61" spans="1:17" ht="10.5" customHeight="1">
      <c r="A61" s="9" t="s">
        <v>74</v>
      </c>
      <c r="B61" s="7">
        <v>54</v>
      </c>
      <c r="C61" s="9" t="s">
        <v>51</v>
      </c>
      <c r="D61" s="33">
        <v>10004</v>
      </c>
      <c r="E61" s="34">
        <v>5259</v>
      </c>
      <c r="F61" s="34">
        <v>5040</v>
      </c>
      <c r="G61" s="34">
        <v>4238</v>
      </c>
      <c r="H61" s="34">
        <v>643</v>
      </c>
      <c r="I61" s="34">
        <v>57</v>
      </c>
      <c r="J61" s="34">
        <v>102</v>
      </c>
      <c r="K61" s="34">
        <v>219</v>
      </c>
      <c r="L61" s="34">
        <v>4258</v>
      </c>
      <c r="M61" s="34">
        <v>1198</v>
      </c>
      <c r="N61" s="35">
        <v>523</v>
      </c>
      <c r="O61" s="9" t="s">
        <v>74</v>
      </c>
      <c r="P61" s="7">
        <v>54</v>
      </c>
      <c r="Q61" s="9" t="s">
        <v>51</v>
      </c>
    </row>
    <row r="62" spans="1:17" ht="10.5" customHeight="1">
      <c r="A62" s="9" t="s">
        <v>74</v>
      </c>
      <c r="B62" s="7">
        <v>55</v>
      </c>
      <c r="C62" s="9" t="s">
        <v>53</v>
      </c>
      <c r="D62" s="33">
        <v>4455</v>
      </c>
      <c r="E62" s="34">
        <v>2567</v>
      </c>
      <c r="F62" s="34">
        <v>2460</v>
      </c>
      <c r="G62" s="34">
        <v>2077</v>
      </c>
      <c r="H62" s="34">
        <v>300</v>
      </c>
      <c r="I62" s="34">
        <v>31</v>
      </c>
      <c r="J62" s="34">
        <v>52</v>
      </c>
      <c r="K62" s="34">
        <v>107</v>
      </c>
      <c r="L62" s="34">
        <v>1529</v>
      </c>
      <c r="M62" s="34">
        <v>601</v>
      </c>
      <c r="N62" s="35">
        <v>289</v>
      </c>
      <c r="O62" s="9" t="s">
        <v>74</v>
      </c>
      <c r="P62" s="7">
        <v>55</v>
      </c>
      <c r="Q62" s="9" t="s">
        <v>53</v>
      </c>
    </row>
    <row r="63" spans="1:17" ht="10.5" customHeight="1">
      <c r="A63" s="9" t="s">
        <v>74</v>
      </c>
      <c r="B63" s="7">
        <v>56</v>
      </c>
      <c r="C63" s="9" t="s">
        <v>60</v>
      </c>
      <c r="D63" s="33">
        <v>5316</v>
      </c>
      <c r="E63" s="34">
        <v>2964</v>
      </c>
      <c r="F63" s="34">
        <v>2838</v>
      </c>
      <c r="G63" s="34">
        <v>2405</v>
      </c>
      <c r="H63" s="34">
        <v>322</v>
      </c>
      <c r="I63" s="34">
        <v>33</v>
      </c>
      <c r="J63" s="34">
        <v>78</v>
      </c>
      <c r="K63" s="34">
        <v>126</v>
      </c>
      <c r="L63" s="34">
        <v>1915</v>
      </c>
      <c r="M63" s="34">
        <v>606</v>
      </c>
      <c r="N63" s="35">
        <v>274</v>
      </c>
      <c r="O63" s="9" t="s">
        <v>74</v>
      </c>
      <c r="P63" s="7">
        <v>56</v>
      </c>
      <c r="Q63" s="9" t="s">
        <v>60</v>
      </c>
    </row>
    <row r="64" spans="1:17" ht="10.5" customHeight="1">
      <c r="A64" s="9" t="s">
        <v>74</v>
      </c>
      <c r="B64" s="7">
        <v>57</v>
      </c>
      <c r="C64" s="9" t="s">
        <v>52</v>
      </c>
      <c r="D64" s="33">
        <v>6377</v>
      </c>
      <c r="E64" s="34">
        <v>3997</v>
      </c>
      <c r="F64" s="34">
        <v>3839</v>
      </c>
      <c r="G64" s="34">
        <v>3183</v>
      </c>
      <c r="H64" s="34">
        <v>517</v>
      </c>
      <c r="I64" s="34">
        <v>48</v>
      </c>
      <c r="J64" s="34">
        <v>91</v>
      </c>
      <c r="K64" s="34">
        <v>158</v>
      </c>
      <c r="L64" s="34">
        <v>1993</v>
      </c>
      <c r="M64" s="34">
        <v>830</v>
      </c>
      <c r="N64" s="35">
        <v>379</v>
      </c>
      <c r="O64" s="9" t="s">
        <v>74</v>
      </c>
      <c r="P64" s="7">
        <v>57</v>
      </c>
      <c r="Q64" s="9" t="s">
        <v>52</v>
      </c>
    </row>
    <row r="65" spans="1:17" ht="10.5" customHeight="1">
      <c r="A65" s="9" t="s">
        <v>74</v>
      </c>
      <c r="B65" s="7">
        <v>58</v>
      </c>
      <c r="C65" s="9" t="s">
        <v>62</v>
      </c>
      <c r="D65" s="33">
        <v>5912</v>
      </c>
      <c r="E65" s="34">
        <v>3592</v>
      </c>
      <c r="F65" s="34">
        <v>3466</v>
      </c>
      <c r="G65" s="34">
        <v>2892</v>
      </c>
      <c r="H65" s="34">
        <v>453</v>
      </c>
      <c r="I65" s="34">
        <v>38</v>
      </c>
      <c r="J65" s="34">
        <v>83</v>
      </c>
      <c r="K65" s="34">
        <v>126</v>
      </c>
      <c r="L65" s="34">
        <v>2051</v>
      </c>
      <c r="M65" s="34">
        <v>710</v>
      </c>
      <c r="N65" s="35">
        <v>370</v>
      </c>
      <c r="O65" s="9" t="s">
        <v>74</v>
      </c>
      <c r="P65" s="7">
        <v>58</v>
      </c>
      <c r="Q65" s="9" t="s">
        <v>62</v>
      </c>
    </row>
    <row r="66" spans="1:17" ht="10.5" customHeight="1">
      <c r="A66" s="9" t="s">
        <v>74</v>
      </c>
      <c r="B66" s="7">
        <v>59</v>
      </c>
      <c r="C66" s="9" t="s">
        <v>63</v>
      </c>
      <c r="D66" s="33">
        <v>1981</v>
      </c>
      <c r="E66" s="34">
        <v>1125</v>
      </c>
      <c r="F66" s="34">
        <v>1080</v>
      </c>
      <c r="G66" s="34">
        <v>908</v>
      </c>
      <c r="H66" s="34">
        <v>135</v>
      </c>
      <c r="I66" s="34">
        <v>13</v>
      </c>
      <c r="J66" s="34">
        <v>24</v>
      </c>
      <c r="K66" s="34">
        <v>45</v>
      </c>
      <c r="L66" s="34">
        <v>833</v>
      </c>
      <c r="M66" s="34">
        <v>207</v>
      </c>
      <c r="N66" s="35">
        <v>97</v>
      </c>
      <c r="O66" s="9" t="s">
        <v>74</v>
      </c>
      <c r="P66" s="7">
        <v>59</v>
      </c>
      <c r="Q66" s="9" t="s">
        <v>63</v>
      </c>
    </row>
    <row r="67" spans="1:17" ht="10.5" customHeight="1">
      <c r="A67" s="9" t="s">
        <v>74</v>
      </c>
      <c r="B67" s="7">
        <v>60</v>
      </c>
      <c r="C67" s="9" t="s">
        <v>64</v>
      </c>
      <c r="D67" s="33">
        <v>2097</v>
      </c>
      <c r="E67" s="34">
        <v>1283</v>
      </c>
      <c r="F67" s="34">
        <v>1236</v>
      </c>
      <c r="G67" s="34">
        <v>1008</v>
      </c>
      <c r="H67" s="34">
        <v>190</v>
      </c>
      <c r="I67" s="34">
        <v>11</v>
      </c>
      <c r="J67" s="34">
        <v>27</v>
      </c>
      <c r="K67" s="34">
        <v>47</v>
      </c>
      <c r="L67" s="34">
        <v>718</v>
      </c>
      <c r="M67" s="34">
        <v>218</v>
      </c>
      <c r="N67" s="35">
        <v>88</v>
      </c>
      <c r="O67" s="9" t="s">
        <v>74</v>
      </c>
      <c r="P67" s="7">
        <v>60</v>
      </c>
      <c r="Q67" s="9" t="s">
        <v>64</v>
      </c>
    </row>
    <row r="68" spans="1:17" ht="10.5" customHeight="1">
      <c r="A68" s="9" t="s">
        <v>74</v>
      </c>
      <c r="B68" s="7">
        <v>61</v>
      </c>
      <c r="C68" s="9" t="s">
        <v>49</v>
      </c>
      <c r="D68" s="33">
        <v>862</v>
      </c>
      <c r="E68" s="34">
        <v>516</v>
      </c>
      <c r="F68" s="34">
        <v>493</v>
      </c>
      <c r="G68" s="34">
        <v>414</v>
      </c>
      <c r="H68" s="34">
        <v>67</v>
      </c>
      <c r="I68" s="34">
        <v>1</v>
      </c>
      <c r="J68" s="34">
        <v>11</v>
      </c>
      <c r="K68" s="34">
        <v>23</v>
      </c>
      <c r="L68" s="34">
        <v>329</v>
      </c>
      <c r="M68" s="34">
        <v>112</v>
      </c>
      <c r="N68" s="35">
        <v>32</v>
      </c>
      <c r="O68" s="9" t="s">
        <v>74</v>
      </c>
      <c r="P68" s="7">
        <v>61</v>
      </c>
      <c r="Q68" s="9" t="s">
        <v>49</v>
      </c>
    </row>
    <row r="69" spans="1:17" ht="10.5" customHeight="1">
      <c r="A69" s="9" t="s">
        <v>74</v>
      </c>
      <c r="B69" s="7">
        <v>62</v>
      </c>
      <c r="C69" s="9" t="s">
        <v>65</v>
      </c>
      <c r="D69" s="33">
        <v>1876</v>
      </c>
      <c r="E69" s="34">
        <v>1147</v>
      </c>
      <c r="F69" s="34">
        <v>1114</v>
      </c>
      <c r="G69" s="34">
        <v>941</v>
      </c>
      <c r="H69" s="34">
        <v>144</v>
      </c>
      <c r="I69" s="34">
        <v>13</v>
      </c>
      <c r="J69" s="34">
        <v>16</v>
      </c>
      <c r="K69" s="34">
        <v>33</v>
      </c>
      <c r="L69" s="34">
        <v>698</v>
      </c>
      <c r="M69" s="34">
        <v>203</v>
      </c>
      <c r="N69" s="35">
        <v>108</v>
      </c>
      <c r="O69" s="9" t="s">
        <v>74</v>
      </c>
      <c r="P69" s="7">
        <v>62</v>
      </c>
      <c r="Q69" s="9" t="s">
        <v>65</v>
      </c>
    </row>
    <row r="70" spans="1:17" ht="10.5" customHeight="1">
      <c r="A70" s="9" t="s">
        <v>74</v>
      </c>
      <c r="B70" s="7">
        <v>63</v>
      </c>
      <c r="C70" s="9" t="s">
        <v>47</v>
      </c>
      <c r="D70" s="33">
        <v>2749</v>
      </c>
      <c r="E70" s="34">
        <v>1598</v>
      </c>
      <c r="F70" s="34">
        <v>1543</v>
      </c>
      <c r="G70" s="34">
        <v>1270</v>
      </c>
      <c r="H70" s="34">
        <v>221</v>
      </c>
      <c r="I70" s="34">
        <v>13</v>
      </c>
      <c r="J70" s="34">
        <v>39</v>
      </c>
      <c r="K70" s="34">
        <v>55</v>
      </c>
      <c r="L70" s="34">
        <v>1063</v>
      </c>
      <c r="M70" s="34">
        <v>312</v>
      </c>
      <c r="N70" s="35">
        <v>140</v>
      </c>
      <c r="O70" s="9" t="s">
        <v>74</v>
      </c>
      <c r="P70" s="7">
        <v>63</v>
      </c>
      <c r="Q70" s="9" t="s">
        <v>47</v>
      </c>
    </row>
    <row r="71" spans="1:17" ht="10.5" customHeight="1">
      <c r="A71" s="9" t="s">
        <v>74</v>
      </c>
      <c r="B71" s="7">
        <v>64</v>
      </c>
      <c r="C71" s="9" t="s">
        <v>48</v>
      </c>
      <c r="D71" s="33">
        <v>1712</v>
      </c>
      <c r="E71" s="34">
        <v>963</v>
      </c>
      <c r="F71" s="34">
        <v>912</v>
      </c>
      <c r="G71" s="34">
        <v>724</v>
      </c>
      <c r="H71" s="34">
        <v>131</v>
      </c>
      <c r="I71" s="34">
        <v>8</v>
      </c>
      <c r="J71" s="34">
        <v>49</v>
      </c>
      <c r="K71" s="34">
        <v>51</v>
      </c>
      <c r="L71" s="34">
        <v>701</v>
      </c>
      <c r="M71" s="34">
        <v>182</v>
      </c>
      <c r="N71" s="35">
        <v>93</v>
      </c>
      <c r="O71" s="9" t="s">
        <v>74</v>
      </c>
      <c r="P71" s="7">
        <v>64</v>
      </c>
      <c r="Q71" s="9" t="s">
        <v>48</v>
      </c>
    </row>
    <row r="72" spans="1:17" ht="10.5" customHeight="1">
      <c r="A72" s="9" t="s">
        <v>74</v>
      </c>
      <c r="B72" s="7">
        <v>65</v>
      </c>
      <c r="C72" s="9" t="s">
        <v>59</v>
      </c>
      <c r="D72" s="33">
        <v>5781</v>
      </c>
      <c r="E72" s="34">
        <v>3744</v>
      </c>
      <c r="F72" s="34">
        <v>3623</v>
      </c>
      <c r="G72" s="34">
        <v>3119</v>
      </c>
      <c r="H72" s="34">
        <v>399</v>
      </c>
      <c r="I72" s="34">
        <v>30</v>
      </c>
      <c r="J72" s="34">
        <v>75</v>
      </c>
      <c r="K72" s="34">
        <v>121</v>
      </c>
      <c r="L72" s="34">
        <v>1591</v>
      </c>
      <c r="M72" s="34">
        <v>672</v>
      </c>
      <c r="N72" s="35">
        <v>352</v>
      </c>
      <c r="O72" s="9" t="s">
        <v>74</v>
      </c>
      <c r="P72" s="7">
        <v>65</v>
      </c>
      <c r="Q72" s="9" t="s">
        <v>59</v>
      </c>
    </row>
    <row r="73" spans="1:17" ht="10.5" customHeight="1">
      <c r="A73" s="9" t="s">
        <v>74</v>
      </c>
      <c r="B73" s="7">
        <v>66</v>
      </c>
      <c r="C73" s="9" t="s">
        <v>75</v>
      </c>
      <c r="D73" s="33">
        <v>8137</v>
      </c>
      <c r="E73" s="34">
        <v>4687</v>
      </c>
      <c r="F73" s="34">
        <v>4533</v>
      </c>
      <c r="G73" s="34">
        <v>3829</v>
      </c>
      <c r="H73" s="34">
        <v>553</v>
      </c>
      <c r="I73" s="34">
        <v>35</v>
      </c>
      <c r="J73" s="34">
        <v>116</v>
      </c>
      <c r="K73" s="34">
        <v>154</v>
      </c>
      <c r="L73" s="34">
        <v>3192</v>
      </c>
      <c r="M73" s="34">
        <v>962</v>
      </c>
      <c r="N73" s="35">
        <v>424</v>
      </c>
      <c r="O73" s="9" t="s">
        <v>74</v>
      </c>
      <c r="P73" s="7">
        <v>66</v>
      </c>
      <c r="Q73" s="9" t="s">
        <v>75</v>
      </c>
    </row>
    <row r="74" spans="1:17" ht="10.5" customHeight="1">
      <c r="A74" s="9" t="s">
        <v>74</v>
      </c>
      <c r="B74" s="7">
        <v>67</v>
      </c>
      <c r="C74" s="9" t="s">
        <v>77</v>
      </c>
      <c r="D74" s="33">
        <v>5495</v>
      </c>
      <c r="E74" s="34">
        <v>2993</v>
      </c>
      <c r="F74" s="34">
        <v>2865</v>
      </c>
      <c r="G74" s="34">
        <v>2426</v>
      </c>
      <c r="H74" s="34">
        <v>358</v>
      </c>
      <c r="I74" s="34">
        <v>17</v>
      </c>
      <c r="J74" s="34">
        <v>64</v>
      </c>
      <c r="K74" s="34">
        <v>128</v>
      </c>
      <c r="L74" s="34">
        <v>2343</v>
      </c>
      <c r="M74" s="34">
        <v>646</v>
      </c>
      <c r="N74" s="35">
        <v>258</v>
      </c>
      <c r="O74" s="9" t="s">
        <v>74</v>
      </c>
      <c r="P74" s="7">
        <v>67</v>
      </c>
      <c r="Q74" s="9" t="s">
        <v>77</v>
      </c>
    </row>
    <row r="75" spans="1:17" ht="10.5" customHeight="1">
      <c r="A75" s="9" t="s">
        <v>74</v>
      </c>
      <c r="B75" s="7">
        <v>68</v>
      </c>
      <c r="C75" s="9" t="s">
        <v>78</v>
      </c>
      <c r="D75" s="33">
        <v>7079</v>
      </c>
      <c r="E75" s="34">
        <v>4242</v>
      </c>
      <c r="F75" s="34">
        <v>4089</v>
      </c>
      <c r="G75" s="34">
        <v>3502</v>
      </c>
      <c r="H75" s="34">
        <v>450</v>
      </c>
      <c r="I75" s="34">
        <v>31</v>
      </c>
      <c r="J75" s="34">
        <v>106</v>
      </c>
      <c r="K75" s="34">
        <v>153</v>
      </c>
      <c r="L75" s="34">
        <v>2399</v>
      </c>
      <c r="M75" s="34">
        <v>834</v>
      </c>
      <c r="N75" s="35">
        <v>297</v>
      </c>
      <c r="O75" s="9" t="s">
        <v>74</v>
      </c>
      <c r="P75" s="7">
        <v>68</v>
      </c>
      <c r="Q75" s="9" t="s">
        <v>78</v>
      </c>
    </row>
    <row r="76" spans="1:17" ht="10.5" customHeight="1">
      <c r="A76" s="9" t="s">
        <v>74</v>
      </c>
      <c r="B76" s="7">
        <v>69</v>
      </c>
      <c r="C76" s="9" t="s">
        <v>79</v>
      </c>
      <c r="D76" s="33">
        <v>5758</v>
      </c>
      <c r="E76" s="34">
        <v>3254</v>
      </c>
      <c r="F76" s="34">
        <v>3133</v>
      </c>
      <c r="G76" s="34">
        <v>2653</v>
      </c>
      <c r="H76" s="34">
        <v>377</v>
      </c>
      <c r="I76" s="34">
        <v>30</v>
      </c>
      <c r="J76" s="34">
        <v>73</v>
      </c>
      <c r="K76" s="34">
        <v>121</v>
      </c>
      <c r="L76" s="34">
        <v>2362</v>
      </c>
      <c r="M76" s="34">
        <v>712</v>
      </c>
      <c r="N76" s="35">
        <v>250</v>
      </c>
      <c r="O76" s="9" t="s">
        <v>74</v>
      </c>
      <c r="P76" s="7">
        <v>69</v>
      </c>
      <c r="Q76" s="9" t="s">
        <v>79</v>
      </c>
    </row>
    <row r="77" spans="1:17" ht="10.5" customHeight="1">
      <c r="A77" s="9" t="s">
        <v>74</v>
      </c>
      <c r="B77" s="7">
        <v>70</v>
      </c>
      <c r="C77" s="9" t="s">
        <v>108</v>
      </c>
      <c r="D77" s="33">
        <v>5647</v>
      </c>
      <c r="E77" s="34">
        <v>3625</v>
      </c>
      <c r="F77" s="34">
        <v>3505</v>
      </c>
      <c r="G77" s="34">
        <v>2979</v>
      </c>
      <c r="H77" s="34">
        <v>413</v>
      </c>
      <c r="I77" s="34">
        <v>39</v>
      </c>
      <c r="J77" s="34">
        <v>74</v>
      </c>
      <c r="K77" s="34">
        <v>120</v>
      </c>
      <c r="L77" s="34">
        <v>1579</v>
      </c>
      <c r="M77" s="34">
        <v>691</v>
      </c>
      <c r="N77" s="35">
        <v>361</v>
      </c>
      <c r="O77" s="9" t="s">
        <v>74</v>
      </c>
      <c r="P77" s="7">
        <v>70</v>
      </c>
      <c r="Q77" s="9" t="s">
        <v>108</v>
      </c>
    </row>
    <row r="78" spans="1:17" ht="10.5" customHeight="1">
      <c r="A78" s="9" t="s">
        <v>74</v>
      </c>
      <c r="B78" s="7">
        <v>71</v>
      </c>
      <c r="C78" s="9" t="s">
        <v>109</v>
      </c>
      <c r="D78" s="33">
        <v>5480</v>
      </c>
      <c r="E78" s="34">
        <v>3271</v>
      </c>
      <c r="F78" s="34">
        <v>3154</v>
      </c>
      <c r="G78" s="34">
        <v>2673</v>
      </c>
      <c r="H78" s="34">
        <v>364</v>
      </c>
      <c r="I78" s="34">
        <v>33</v>
      </c>
      <c r="J78" s="34">
        <v>84</v>
      </c>
      <c r="K78" s="34">
        <v>117</v>
      </c>
      <c r="L78" s="34">
        <v>1860</v>
      </c>
      <c r="M78" s="34">
        <v>748</v>
      </c>
      <c r="N78" s="35">
        <v>298</v>
      </c>
      <c r="O78" s="9" t="s">
        <v>74</v>
      </c>
      <c r="P78" s="7">
        <v>71</v>
      </c>
      <c r="Q78" s="9" t="s">
        <v>109</v>
      </c>
    </row>
    <row r="79" spans="1:17" ht="10.5" customHeight="1">
      <c r="A79" s="9" t="s">
        <v>80</v>
      </c>
      <c r="B79" s="7">
        <v>72</v>
      </c>
      <c r="C79" s="9" t="s">
        <v>25</v>
      </c>
      <c r="D79" s="33">
        <v>10024</v>
      </c>
      <c r="E79" s="34">
        <v>5191</v>
      </c>
      <c r="F79" s="34">
        <v>4919</v>
      </c>
      <c r="G79" s="34">
        <v>4102</v>
      </c>
      <c r="H79" s="34">
        <v>612</v>
      </c>
      <c r="I79" s="34">
        <v>61</v>
      </c>
      <c r="J79" s="34">
        <v>144</v>
      </c>
      <c r="K79" s="34">
        <v>272</v>
      </c>
      <c r="L79" s="34">
        <v>4196</v>
      </c>
      <c r="M79" s="34">
        <v>1422</v>
      </c>
      <c r="N79" s="35">
        <v>600</v>
      </c>
      <c r="O79" s="9" t="s">
        <v>80</v>
      </c>
      <c r="P79" s="7">
        <v>72</v>
      </c>
      <c r="Q79" s="9" t="s">
        <v>25</v>
      </c>
    </row>
    <row r="80" spans="1:17" ht="10.5" customHeight="1">
      <c r="A80" s="9" t="s">
        <v>80</v>
      </c>
      <c r="B80" s="7">
        <v>73</v>
      </c>
      <c r="C80" s="9" t="s">
        <v>37</v>
      </c>
      <c r="D80" s="33">
        <v>8483</v>
      </c>
      <c r="E80" s="34">
        <v>5100</v>
      </c>
      <c r="F80" s="34">
        <v>4879</v>
      </c>
      <c r="G80" s="34">
        <v>4007</v>
      </c>
      <c r="H80" s="34">
        <v>657</v>
      </c>
      <c r="I80" s="34">
        <v>122</v>
      </c>
      <c r="J80" s="34">
        <v>93</v>
      </c>
      <c r="K80" s="34">
        <v>221</v>
      </c>
      <c r="L80" s="34">
        <v>2954</v>
      </c>
      <c r="M80" s="34">
        <v>1135</v>
      </c>
      <c r="N80" s="35">
        <v>558</v>
      </c>
      <c r="O80" s="9" t="s">
        <v>80</v>
      </c>
      <c r="P80" s="7">
        <v>73</v>
      </c>
      <c r="Q80" s="9" t="s">
        <v>37</v>
      </c>
    </row>
    <row r="81" spans="1:17" ht="10.5" customHeight="1">
      <c r="A81" s="9" t="s">
        <v>80</v>
      </c>
      <c r="B81" s="7">
        <v>74</v>
      </c>
      <c r="C81" s="9" t="s">
        <v>24</v>
      </c>
      <c r="D81" s="33">
        <v>8196</v>
      </c>
      <c r="E81" s="34">
        <v>5034</v>
      </c>
      <c r="F81" s="34">
        <v>4845</v>
      </c>
      <c r="G81" s="34">
        <v>4251</v>
      </c>
      <c r="H81" s="34">
        <v>466</v>
      </c>
      <c r="I81" s="34">
        <v>42</v>
      </c>
      <c r="J81" s="34">
        <v>86</v>
      </c>
      <c r="K81" s="34">
        <v>189</v>
      </c>
      <c r="L81" s="34">
        <v>2655</v>
      </c>
      <c r="M81" s="34">
        <v>1055</v>
      </c>
      <c r="N81" s="35">
        <v>452</v>
      </c>
      <c r="O81" s="9" t="s">
        <v>80</v>
      </c>
      <c r="P81" s="7">
        <v>74</v>
      </c>
      <c r="Q81" s="9" t="s">
        <v>24</v>
      </c>
    </row>
    <row r="82" spans="1:17" ht="10.5" customHeight="1">
      <c r="A82" s="9" t="s">
        <v>80</v>
      </c>
      <c r="B82" s="7">
        <v>75</v>
      </c>
      <c r="C82" s="9" t="s">
        <v>26</v>
      </c>
      <c r="D82" s="33">
        <v>12343</v>
      </c>
      <c r="E82" s="34">
        <v>6354</v>
      </c>
      <c r="F82" s="34">
        <v>6042</v>
      </c>
      <c r="G82" s="34">
        <v>5061</v>
      </c>
      <c r="H82" s="34">
        <v>774</v>
      </c>
      <c r="I82" s="34">
        <v>87</v>
      </c>
      <c r="J82" s="34">
        <v>120</v>
      </c>
      <c r="K82" s="34">
        <v>312</v>
      </c>
      <c r="L82" s="34">
        <v>5124</v>
      </c>
      <c r="M82" s="34">
        <v>1729</v>
      </c>
      <c r="N82" s="35">
        <v>677</v>
      </c>
      <c r="O82" s="9" t="s">
        <v>80</v>
      </c>
      <c r="P82" s="7">
        <v>75</v>
      </c>
      <c r="Q82" s="9" t="s">
        <v>26</v>
      </c>
    </row>
    <row r="83" spans="1:17" ht="10.5" customHeight="1">
      <c r="A83" s="9" t="s">
        <v>80</v>
      </c>
      <c r="B83" s="7">
        <v>76</v>
      </c>
      <c r="C83" s="9" t="s">
        <v>21</v>
      </c>
      <c r="D83" s="33">
        <v>5290</v>
      </c>
      <c r="E83" s="34">
        <v>2751</v>
      </c>
      <c r="F83" s="34">
        <v>2581</v>
      </c>
      <c r="G83" s="34">
        <v>2107</v>
      </c>
      <c r="H83" s="34">
        <v>359</v>
      </c>
      <c r="I83" s="34">
        <v>48</v>
      </c>
      <c r="J83" s="34">
        <v>67</v>
      </c>
      <c r="K83" s="34">
        <v>170</v>
      </c>
      <c r="L83" s="34">
        <v>2334</v>
      </c>
      <c r="M83" s="34">
        <v>846</v>
      </c>
      <c r="N83" s="35">
        <v>331</v>
      </c>
      <c r="O83" s="9" t="s">
        <v>80</v>
      </c>
      <c r="P83" s="7">
        <v>76</v>
      </c>
      <c r="Q83" s="9" t="s">
        <v>21</v>
      </c>
    </row>
    <row r="84" spans="1:17" ht="10.5" customHeight="1">
      <c r="A84" s="9" t="s">
        <v>80</v>
      </c>
      <c r="B84" s="7">
        <v>77</v>
      </c>
      <c r="C84" s="9" t="s">
        <v>23</v>
      </c>
      <c r="D84" s="33">
        <v>7348</v>
      </c>
      <c r="E84" s="34">
        <v>3849</v>
      </c>
      <c r="F84" s="34">
        <v>3625</v>
      </c>
      <c r="G84" s="34">
        <v>2993</v>
      </c>
      <c r="H84" s="34">
        <v>494</v>
      </c>
      <c r="I84" s="34">
        <v>47</v>
      </c>
      <c r="J84" s="34">
        <v>91</v>
      </c>
      <c r="K84" s="34">
        <v>224</v>
      </c>
      <c r="L84" s="34">
        <v>3079</v>
      </c>
      <c r="M84" s="34">
        <v>1080</v>
      </c>
      <c r="N84" s="35">
        <v>487</v>
      </c>
      <c r="O84" s="9" t="s">
        <v>80</v>
      </c>
      <c r="P84" s="7">
        <v>77</v>
      </c>
      <c r="Q84" s="9" t="s">
        <v>23</v>
      </c>
    </row>
    <row r="85" spans="1:17" ht="10.5" customHeight="1">
      <c r="A85" s="9" t="s">
        <v>80</v>
      </c>
      <c r="B85" s="7">
        <v>78</v>
      </c>
      <c r="C85" s="9" t="s">
        <v>20</v>
      </c>
      <c r="D85" s="33">
        <v>5511</v>
      </c>
      <c r="E85" s="34">
        <v>3033</v>
      </c>
      <c r="F85" s="34">
        <v>2919</v>
      </c>
      <c r="G85" s="34">
        <v>2455</v>
      </c>
      <c r="H85" s="34">
        <v>386</v>
      </c>
      <c r="I85" s="34">
        <v>41</v>
      </c>
      <c r="J85" s="34">
        <v>37</v>
      </c>
      <c r="K85" s="34">
        <v>114</v>
      </c>
      <c r="L85" s="34">
        <v>2312</v>
      </c>
      <c r="M85" s="34">
        <v>872</v>
      </c>
      <c r="N85" s="35">
        <v>382</v>
      </c>
      <c r="O85" s="9" t="s">
        <v>80</v>
      </c>
      <c r="P85" s="7">
        <v>78</v>
      </c>
      <c r="Q85" s="9" t="s">
        <v>20</v>
      </c>
    </row>
    <row r="86" spans="1:17" ht="10.5" customHeight="1">
      <c r="A86" s="9" t="s">
        <v>80</v>
      </c>
      <c r="B86" s="7">
        <v>79</v>
      </c>
      <c r="C86" s="9" t="s">
        <v>19</v>
      </c>
      <c r="D86" s="33">
        <v>4661</v>
      </c>
      <c r="E86" s="34">
        <v>2630</v>
      </c>
      <c r="F86" s="34">
        <v>2525</v>
      </c>
      <c r="G86" s="34">
        <v>2135</v>
      </c>
      <c r="H86" s="34">
        <v>322</v>
      </c>
      <c r="I86" s="34">
        <v>26</v>
      </c>
      <c r="J86" s="34">
        <v>42</v>
      </c>
      <c r="K86" s="34">
        <v>105</v>
      </c>
      <c r="L86" s="34">
        <v>1758</v>
      </c>
      <c r="M86" s="34">
        <v>679</v>
      </c>
      <c r="N86" s="35">
        <v>278</v>
      </c>
      <c r="O86" s="9" t="s">
        <v>80</v>
      </c>
      <c r="P86" s="7">
        <v>79</v>
      </c>
      <c r="Q86" s="9" t="s">
        <v>19</v>
      </c>
    </row>
    <row r="87" spans="1:17" ht="10.5" customHeight="1">
      <c r="A87" s="9" t="s">
        <v>80</v>
      </c>
      <c r="B87" s="7">
        <v>80</v>
      </c>
      <c r="C87" s="9" t="s">
        <v>22</v>
      </c>
      <c r="D87" s="33">
        <v>6102</v>
      </c>
      <c r="E87" s="34">
        <v>3435</v>
      </c>
      <c r="F87" s="34">
        <v>3276</v>
      </c>
      <c r="G87" s="34">
        <v>2729</v>
      </c>
      <c r="H87" s="34">
        <v>418</v>
      </c>
      <c r="I87" s="34">
        <v>57</v>
      </c>
      <c r="J87" s="34">
        <v>72</v>
      </c>
      <c r="K87" s="34">
        <v>159</v>
      </c>
      <c r="L87" s="34">
        <v>2460</v>
      </c>
      <c r="M87" s="34">
        <v>961</v>
      </c>
      <c r="N87" s="35">
        <v>374</v>
      </c>
      <c r="O87" s="9" t="s">
        <v>80</v>
      </c>
      <c r="P87" s="7">
        <v>80</v>
      </c>
      <c r="Q87" s="9" t="s">
        <v>22</v>
      </c>
    </row>
    <row r="88" spans="1:17" ht="10.5" customHeight="1">
      <c r="A88" s="9" t="s">
        <v>80</v>
      </c>
      <c r="B88" s="7">
        <v>81</v>
      </c>
      <c r="C88" s="9" t="s">
        <v>28</v>
      </c>
      <c r="D88" s="33">
        <v>8574</v>
      </c>
      <c r="E88" s="34">
        <v>5171</v>
      </c>
      <c r="F88" s="34">
        <v>4967</v>
      </c>
      <c r="G88" s="34">
        <v>4209</v>
      </c>
      <c r="H88" s="34">
        <v>584</v>
      </c>
      <c r="I88" s="34">
        <v>50</v>
      </c>
      <c r="J88" s="34">
        <v>124</v>
      </c>
      <c r="K88" s="34">
        <v>204</v>
      </c>
      <c r="L88" s="34">
        <v>2912</v>
      </c>
      <c r="M88" s="34">
        <v>998</v>
      </c>
      <c r="N88" s="35">
        <v>504</v>
      </c>
      <c r="O88" s="9" t="s">
        <v>80</v>
      </c>
      <c r="P88" s="7">
        <v>81</v>
      </c>
      <c r="Q88" s="9" t="s">
        <v>28</v>
      </c>
    </row>
    <row r="89" spans="1:17" ht="10.5" customHeight="1">
      <c r="A89" s="9" t="s">
        <v>80</v>
      </c>
      <c r="B89" s="7">
        <v>82</v>
      </c>
      <c r="C89" s="9" t="s">
        <v>18</v>
      </c>
      <c r="D89" s="33">
        <v>6312</v>
      </c>
      <c r="E89" s="34">
        <v>3843</v>
      </c>
      <c r="F89" s="34">
        <v>3704</v>
      </c>
      <c r="G89" s="34">
        <v>3099</v>
      </c>
      <c r="H89" s="34">
        <v>502</v>
      </c>
      <c r="I89" s="34">
        <v>46</v>
      </c>
      <c r="J89" s="34">
        <v>57</v>
      </c>
      <c r="K89" s="34">
        <v>139</v>
      </c>
      <c r="L89" s="34">
        <v>2162</v>
      </c>
      <c r="M89" s="34">
        <v>755</v>
      </c>
      <c r="N89" s="35">
        <v>404</v>
      </c>
      <c r="O89" s="9" t="s">
        <v>80</v>
      </c>
      <c r="P89" s="7">
        <v>82</v>
      </c>
      <c r="Q89" s="9" t="s">
        <v>18</v>
      </c>
    </row>
    <row r="90" spans="1:17" ht="10.5" customHeight="1">
      <c r="A90" s="9" t="s">
        <v>80</v>
      </c>
      <c r="B90" s="7">
        <v>83</v>
      </c>
      <c r="C90" s="9" t="s">
        <v>27</v>
      </c>
      <c r="D90" s="33">
        <v>8616</v>
      </c>
      <c r="E90" s="34">
        <v>5083</v>
      </c>
      <c r="F90" s="34">
        <v>4888</v>
      </c>
      <c r="G90" s="34">
        <v>4118</v>
      </c>
      <c r="H90" s="34">
        <v>597</v>
      </c>
      <c r="I90" s="34">
        <v>51</v>
      </c>
      <c r="J90" s="34">
        <v>122</v>
      </c>
      <c r="K90" s="34">
        <v>195</v>
      </c>
      <c r="L90" s="34">
        <v>3071</v>
      </c>
      <c r="M90" s="34">
        <v>1115</v>
      </c>
      <c r="N90" s="35">
        <v>524</v>
      </c>
      <c r="O90" s="9" t="s">
        <v>80</v>
      </c>
      <c r="P90" s="7">
        <v>83</v>
      </c>
      <c r="Q90" s="9" t="s">
        <v>27</v>
      </c>
    </row>
    <row r="91" spans="1:17" ht="10.5" customHeight="1">
      <c r="A91" s="9" t="s">
        <v>80</v>
      </c>
      <c r="B91" s="7">
        <v>84</v>
      </c>
      <c r="C91" s="9" t="s">
        <v>81</v>
      </c>
      <c r="D91" s="33">
        <v>3426</v>
      </c>
      <c r="E91" s="34">
        <v>2132</v>
      </c>
      <c r="F91" s="34">
        <v>2046</v>
      </c>
      <c r="G91" s="34">
        <v>1731</v>
      </c>
      <c r="H91" s="34">
        <v>240</v>
      </c>
      <c r="I91" s="34">
        <v>21</v>
      </c>
      <c r="J91" s="34">
        <v>54</v>
      </c>
      <c r="K91" s="34">
        <v>86</v>
      </c>
      <c r="L91" s="34">
        <v>1202</v>
      </c>
      <c r="M91" s="34">
        <v>444</v>
      </c>
      <c r="N91" s="35">
        <v>190</v>
      </c>
      <c r="O91" s="9" t="s">
        <v>80</v>
      </c>
      <c r="P91" s="7">
        <v>84</v>
      </c>
      <c r="Q91" s="9" t="s">
        <v>81</v>
      </c>
    </row>
    <row r="92" spans="1:17" ht="10.5" customHeight="1">
      <c r="A92" s="9" t="s">
        <v>80</v>
      </c>
      <c r="B92" s="7">
        <v>85</v>
      </c>
      <c r="C92" s="9" t="s">
        <v>82</v>
      </c>
      <c r="D92" s="33">
        <v>1854</v>
      </c>
      <c r="E92" s="34">
        <v>1121</v>
      </c>
      <c r="F92" s="34">
        <v>1080</v>
      </c>
      <c r="G92" s="34">
        <v>918</v>
      </c>
      <c r="H92" s="34">
        <v>142</v>
      </c>
      <c r="I92" s="34">
        <v>5</v>
      </c>
      <c r="J92" s="34">
        <v>15</v>
      </c>
      <c r="K92" s="34">
        <v>41</v>
      </c>
      <c r="L92" s="34">
        <v>630</v>
      </c>
      <c r="M92" s="34">
        <v>175</v>
      </c>
      <c r="N92" s="35">
        <v>72</v>
      </c>
      <c r="O92" s="9" t="s">
        <v>80</v>
      </c>
      <c r="P92" s="7">
        <v>85</v>
      </c>
      <c r="Q92" s="9" t="s">
        <v>82</v>
      </c>
    </row>
    <row r="93" spans="1:17" ht="10.5" customHeight="1">
      <c r="A93" s="9" t="s">
        <v>80</v>
      </c>
      <c r="B93" s="7">
        <v>86</v>
      </c>
      <c r="C93" s="9" t="s">
        <v>83</v>
      </c>
      <c r="D93" s="33">
        <v>1980</v>
      </c>
      <c r="E93" s="34">
        <v>1105</v>
      </c>
      <c r="F93" s="34">
        <v>1045</v>
      </c>
      <c r="G93" s="34">
        <v>898</v>
      </c>
      <c r="H93" s="34">
        <v>119</v>
      </c>
      <c r="I93" s="34">
        <v>9</v>
      </c>
      <c r="J93" s="34">
        <v>19</v>
      </c>
      <c r="K93" s="34">
        <v>60</v>
      </c>
      <c r="L93" s="34">
        <v>806</v>
      </c>
      <c r="M93" s="34">
        <v>199</v>
      </c>
      <c r="N93" s="35">
        <v>114</v>
      </c>
      <c r="O93" s="9" t="s">
        <v>80</v>
      </c>
      <c r="P93" s="7">
        <v>86</v>
      </c>
      <c r="Q93" s="9" t="s">
        <v>83</v>
      </c>
    </row>
    <row r="94" spans="1:17" ht="10.5" customHeight="1">
      <c r="A94" s="9" t="s">
        <v>80</v>
      </c>
      <c r="B94" s="7">
        <v>87</v>
      </c>
      <c r="C94" s="9" t="s">
        <v>84</v>
      </c>
      <c r="D94" s="33">
        <v>4168</v>
      </c>
      <c r="E94" s="34">
        <v>2483</v>
      </c>
      <c r="F94" s="34">
        <v>2348</v>
      </c>
      <c r="G94" s="34">
        <v>1989</v>
      </c>
      <c r="H94" s="34">
        <v>309</v>
      </c>
      <c r="I94" s="34">
        <v>12</v>
      </c>
      <c r="J94" s="34">
        <v>38</v>
      </c>
      <c r="K94" s="34">
        <v>135</v>
      </c>
      <c r="L94" s="34">
        <v>1636</v>
      </c>
      <c r="M94" s="34">
        <v>553</v>
      </c>
      <c r="N94" s="35">
        <v>220</v>
      </c>
      <c r="O94" s="9" t="s">
        <v>80</v>
      </c>
      <c r="P94" s="7">
        <v>87</v>
      </c>
      <c r="Q94" s="9" t="s">
        <v>84</v>
      </c>
    </row>
    <row r="95" spans="1:17" ht="10.5" customHeight="1">
      <c r="A95" s="9" t="s">
        <v>80</v>
      </c>
      <c r="B95" s="7">
        <v>88</v>
      </c>
      <c r="C95" s="9" t="s">
        <v>85</v>
      </c>
      <c r="D95" s="33">
        <v>5083</v>
      </c>
      <c r="E95" s="34">
        <v>3059</v>
      </c>
      <c r="F95" s="34">
        <v>2906</v>
      </c>
      <c r="G95" s="34">
        <v>2477</v>
      </c>
      <c r="H95" s="34">
        <v>336</v>
      </c>
      <c r="I95" s="34">
        <v>29</v>
      </c>
      <c r="J95" s="34">
        <v>64</v>
      </c>
      <c r="K95" s="34">
        <v>153</v>
      </c>
      <c r="L95" s="34">
        <v>1766</v>
      </c>
      <c r="M95" s="34">
        <v>576</v>
      </c>
      <c r="N95" s="35">
        <v>281</v>
      </c>
      <c r="O95" s="9" t="s">
        <v>80</v>
      </c>
      <c r="P95" s="7">
        <v>88</v>
      </c>
      <c r="Q95" s="9" t="s">
        <v>85</v>
      </c>
    </row>
    <row r="96" spans="1:17" ht="10.5" customHeight="1">
      <c r="A96" s="9" t="s">
        <v>80</v>
      </c>
      <c r="B96" s="7">
        <v>89</v>
      </c>
      <c r="C96" s="9" t="s">
        <v>86</v>
      </c>
      <c r="D96" s="33">
        <v>3575</v>
      </c>
      <c r="E96" s="34">
        <v>2303</v>
      </c>
      <c r="F96" s="34">
        <v>2195</v>
      </c>
      <c r="G96" s="34">
        <v>1877</v>
      </c>
      <c r="H96" s="34">
        <v>257</v>
      </c>
      <c r="I96" s="34">
        <v>25</v>
      </c>
      <c r="J96" s="34">
        <v>36</v>
      </c>
      <c r="K96" s="34">
        <v>108</v>
      </c>
      <c r="L96" s="34">
        <v>1172</v>
      </c>
      <c r="M96" s="34">
        <v>385</v>
      </c>
      <c r="N96" s="35">
        <v>234</v>
      </c>
      <c r="O96" s="9" t="s">
        <v>80</v>
      </c>
      <c r="P96" s="7">
        <v>89</v>
      </c>
      <c r="Q96" s="9" t="s">
        <v>86</v>
      </c>
    </row>
    <row r="97" spans="1:17" ht="10.5" customHeight="1">
      <c r="A97" s="9" t="s">
        <v>80</v>
      </c>
      <c r="B97" s="7">
        <v>90</v>
      </c>
      <c r="C97" s="9" t="s">
        <v>87</v>
      </c>
      <c r="D97" s="33">
        <v>2865</v>
      </c>
      <c r="E97" s="34">
        <v>1688</v>
      </c>
      <c r="F97" s="34">
        <v>1597</v>
      </c>
      <c r="G97" s="34">
        <v>1372</v>
      </c>
      <c r="H97" s="34">
        <v>181</v>
      </c>
      <c r="I97" s="34">
        <v>8</v>
      </c>
      <c r="J97" s="34">
        <v>36</v>
      </c>
      <c r="K97" s="34">
        <v>91</v>
      </c>
      <c r="L97" s="34">
        <v>1121</v>
      </c>
      <c r="M97" s="34">
        <v>313</v>
      </c>
      <c r="N97" s="35">
        <v>135</v>
      </c>
      <c r="O97" s="9" t="s">
        <v>80</v>
      </c>
      <c r="P97" s="7">
        <v>90</v>
      </c>
      <c r="Q97" s="9" t="s">
        <v>87</v>
      </c>
    </row>
    <row r="98" spans="1:17" ht="10.5" customHeight="1">
      <c r="A98" s="9" t="s">
        <v>80</v>
      </c>
      <c r="B98" s="7">
        <v>91</v>
      </c>
      <c r="C98" s="9" t="s">
        <v>88</v>
      </c>
      <c r="D98" s="33">
        <v>2338</v>
      </c>
      <c r="E98" s="34">
        <v>1222</v>
      </c>
      <c r="F98" s="34">
        <v>1181</v>
      </c>
      <c r="G98" s="34">
        <v>983</v>
      </c>
      <c r="H98" s="34">
        <v>148</v>
      </c>
      <c r="I98" s="34">
        <v>11</v>
      </c>
      <c r="J98" s="34">
        <v>39</v>
      </c>
      <c r="K98" s="34">
        <v>41</v>
      </c>
      <c r="L98" s="34">
        <v>1021</v>
      </c>
      <c r="M98" s="34">
        <v>256</v>
      </c>
      <c r="N98" s="35">
        <v>104</v>
      </c>
      <c r="O98" s="9" t="s">
        <v>80</v>
      </c>
      <c r="P98" s="7">
        <v>91</v>
      </c>
      <c r="Q98" s="9" t="s">
        <v>88</v>
      </c>
    </row>
    <row r="99" spans="1:17" ht="10.5" customHeight="1">
      <c r="A99" s="9" t="s">
        <v>80</v>
      </c>
      <c r="B99" s="7">
        <v>92</v>
      </c>
      <c r="C99" s="9" t="s">
        <v>110</v>
      </c>
      <c r="D99" s="33">
        <v>5279</v>
      </c>
      <c r="E99" s="34">
        <v>3149</v>
      </c>
      <c r="F99" s="34">
        <v>3044</v>
      </c>
      <c r="G99" s="34">
        <v>2563</v>
      </c>
      <c r="H99" s="34">
        <v>389</v>
      </c>
      <c r="I99" s="34">
        <v>36</v>
      </c>
      <c r="J99" s="34">
        <v>56</v>
      </c>
      <c r="K99" s="34">
        <v>105</v>
      </c>
      <c r="L99" s="34">
        <v>1871</v>
      </c>
      <c r="M99" s="34">
        <v>682</v>
      </c>
      <c r="N99" s="35">
        <v>311</v>
      </c>
      <c r="O99" s="9" t="s">
        <v>80</v>
      </c>
      <c r="P99" s="7">
        <v>92</v>
      </c>
      <c r="Q99" s="9" t="s">
        <v>110</v>
      </c>
    </row>
    <row r="100" spans="1:17" ht="3.75" customHeight="1" thickBot="1">
      <c r="A100" s="8"/>
      <c r="B100" s="8"/>
      <c r="C100" s="8"/>
      <c r="D100" s="12"/>
      <c r="E100" s="8"/>
      <c r="F100" s="8"/>
      <c r="G100" s="8"/>
      <c r="H100" s="8"/>
      <c r="I100" s="8"/>
      <c r="J100" s="8"/>
      <c r="K100" s="8"/>
      <c r="L100" s="8"/>
      <c r="M100" s="8"/>
      <c r="N100" s="32"/>
      <c r="O100" s="14"/>
      <c r="P100" s="11"/>
      <c r="Q100" s="8"/>
    </row>
  </sheetData>
  <sheetProtection/>
  <mergeCells count="12">
    <mergeCell ref="M4:M5"/>
    <mergeCell ref="N4:N5"/>
    <mergeCell ref="L3:L5"/>
    <mergeCell ref="O6:Q6"/>
    <mergeCell ref="A6:C6"/>
    <mergeCell ref="A1:Q1"/>
    <mergeCell ref="O2:Q5"/>
    <mergeCell ref="A2:C5"/>
    <mergeCell ref="D2:D5"/>
    <mergeCell ref="E3:E5"/>
    <mergeCell ref="F4:F5"/>
    <mergeCell ref="K4:K5"/>
  </mergeCells>
  <printOptions/>
  <pageMargins left="0.5905511811023623" right="0.5905511811023623" top="0.7874015748031497" bottom="0.5905511811023623" header="0.3937007874015748" footer="0.1968503937007874"/>
  <pageSetup firstPageNumber="110" useFirstPageNumber="1" fitToWidth="2" fitToHeight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s0103500</dc:creator>
  <cp:keywords/>
  <dc:description/>
  <cp:lastModifiedBy>熊本市職員</cp:lastModifiedBy>
  <cp:lastPrinted>2018-04-11T04:08:16Z</cp:lastPrinted>
  <dcterms:created xsi:type="dcterms:W3CDTF">2002-11-07T01:08:23Z</dcterms:created>
  <dcterms:modified xsi:type="dcterms:W3CDTF">2018-04-11T04:19:12Z</dcterms:modified>
  <cp:category/>
  <cp:version/>
  <cp:contentType/>
  <cp:contentStatus/>
</cp:coreProperties>
</file>