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535" activeTab="0"/>
  </bookViews>
  <sheets>
    <sheet name="110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<sst xmlns="http://schemas.openxmlformats.org/spreadsheetml/2006/main" count="33" uniqueCount="29">
  <si>
    <t>バス</t>
  </si>
  <si>
    <t>※バスの中には、定期観光も含む。</t>
  </si>
  <si>
    <t>普通自動車</t>
  </si>
  <si>
    <t>辛島公園地下駐車場</t>
  </si>
  <si>
    <t>年度・月次</t>
  </si>
  <si>
    <t>市役所駐車場</t>
  </si>
  <si>
    <t>熊本城二の丸駐車場</t>
  </si>
  <si>
    <t>台数</t>
  </si>
  <si>
    <t>収入金額</t>
  </si>
  <si>
    <t>総数</t>
  </si>
  <si>
    <t>自動二輪</t>
  </si>
  <si>
    <t>単位　：　台・千円</t>
  </si>
  <si>
    <t>資料　　市車両管理課、熊本城総合事務所</t>
  </si>
  <si>
    <t>21年度</t>
  </si>
  <si>
    <t>22年度</t>
  </si>
  <si>
    <t>10月</t>
  </si>
  <si>
    <t>11月</t>
  </si>
  <si>
    <t>12月</t>
  </si>
  <si>
    <t>24年度</t>
  </si>
  <si>
    <t>23年度</t>
  </si>
  <si>
    <t>11－８　市営駐車場利用状況</t>
  </si>
  <si>
    <t>５月</t>
  </si>
  <si>
    <t>６月</t>
  </si>
  <si>
    <t>７月</t>
  </si>
  <si>
    <t>８月</t>
  </si>
  <si>
    <t>９月</t>
  </si>
  <si>
    <t>２月</t>
  </si>
  <si>
    <t>３月</t>
  </si>
  <si>
    <t>平成20年度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</si>
</sst>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.0_ "/>
    <numFmt numFmtId="178" formatCode="#\ ##0"/>
    <numFmt numFmtId="179" formatCode="#\ ###\ ##0;&quot;△&quot;* #\ ###\ 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2" fillId="0" borderId="0" xfId="48" applyFont="1" applyFill="1" applyBorder="1" applyAlignment="1">
      <alignment horizontal="right"/>
    </xf>
    <xf numFmtId="38" fontId="2" fillId="0" borderId="0" xfId="48" applyFont="1" applyFill="1" applyBorder="1" applyAlignment="1">
      <alignment/>
    </xf>
    <xf numFmtId="38" fontId="2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4" fillId="0" borderId="10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5" fillId="0" borderId="0" xfId="48" applyFont="1" applyFill="1" applyAlignment="1">
      <alignment/>
    </xf>
    <xf numFmtId="38" fontId="6" fillId="0" borderId="0" xfId="48" applyFont="1" applyFill="1" applyAlignment="1">
      <alignment/>
    </xf>
    <xf numFmtId="38" fontId="5" fillId="0" borderId="12" xfId="48" applyFont="1" applyFill="1" applyBorder="1" applyAlignment="1">
      <alignment horizontal="center"/>
    </xf>
    <xf numFmtId="38" fontId="5" fillId="0" borderId="13" xfId="48" applyFont="1" applyFill="1" applyBorder="1" applyAlignment="1">
      <alignment horizontal="right"/>
    </xf>
    <xf numFmtId="38" fontId="7" fillId="0" borderId="13" xfId="48" applyFont="1" applyFill="1" applyBorder="1" applyAlignment="1">
      <alignment horizontal="right"/>
    </xf>
    <xf numFmtId="38" fontId="5" fillId="0" borderId="14" xfId="48" applyFont="1" applyFill="1" applyBorder="1" applyAlignment="1">
      <alignment/>
    </xf>
    <xf numFmtId="38" fontId="5" fillId="0" borderId="0" xfId="48" applyFont="1" applyFill="1" applyAlignment="1">
      <alignment/>
    </xf>
    <xf numFmtId="179" fontId="9" fillId="0" borderId="0" xfId="60" applyNumberFormat="1" applyFont="1" applyBorder="1" applyAlignment="1" applyProtection="1">
      <alignment horizontal="right"/>
      <protection locked="0"/>
    </xf>
    <xf numFmtId="179" fontId="10" fillId="0" borderId="0" xfId="60" applyNumberFormat="1" applyFont="1" applyBorder="1" applyAlignment="1" applyProtection="1">
      <alignment horizontal="right"/>
      <protection locked="0"/>
    </xf>
    <xf numFmtId="38" fontId="11" fillId="0" borderId="0" xfId="48" applyFont="1" applyFill="1" applyAlignment="1">
      <alignment/>
    </xf>
    <xf numFmtId="38" fontId="11" fillId="0" borderId="0" xfId="48" applyFont="1" applyFill="1" applyBorder="1" applyAlignment="1">
      <alignment/>
    </xf>
    <xf numFmtId="38" fontId="5" fillId="0" borderId="15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3" fillId="0" borderId="0" xfId="48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C9" sqref="C9"/>
    </sheetView>
  </sheetViews>
  <sheetFormatPr defaultColWidth="9.00390625" defaultRowHeight="15" customHeight="1"/>
  <cols>
    <col min="1" max="1" width="10.00390625" style="3" customWidth="1"/>
    <col min="2" max="10" width="8.625" style="3" customWidth="1"/>
    <col min="11" max="16384" width="9.00390625" style="3" customWidth="1"/>
  </cols>
  <sheetData>
    <row r="1" spans="1:10" ht="24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8" customFormat="1" ht="15" customHeight="1">
      <c r="A3" s="7" t="s">
        <v>11</v>
      </c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15" customHeight="1">
      <c r="A4" s="27" t="s">
        <v>4</v>
      </c>
      <c r="B4" s="23" t="s">
        <v>5</v>
      </c>
      <c r="C4" s="30"/>
      <c r="D4" s="31" t="s">
        <v>6</v>
      </c>
      <c r="E4" s="32"/>
      <c r="F4" s="32"/>
      <c r="G4" s="32"/>
      <c r="H4" s="33"/>
      <c r="I4" s="23" t="s">
        <v>3</v>
      </c>
      <c r="J4" s="24"/>
    </row>
    <row r="5" spans="1:10" s="8" customFormat="1" ht="15" customHeight="1">
      <c r="A5" s="28"/>
      <c r="B5" s="18" t="s">
        <v>7</v>
      </c>
      <c r="C5" s="18" t="s">
        <v>8</v>
      </c>
      <c r="D5" s="20" t="s">
        <v>7</v>
      </c>
      <c r="E5" s="21"/>
      <c r="F5" s="21"/>
      <c r="G5" s="22"/>
      <c r="H5" s="18" t="s">
        <v>8</v>
      </c>
      <c r="I5" s="18" t="s">
        <v>7</v>
      </c>
      <c r="J5" s="25" t="s">
        <v>8</v>
      </c>
    </row>
    <row r="6" spans="1:10" s="8" customFormat="1" ht="15" customHeight="1">
      <c r="A6" s="29"/>
      <c r="B6" s="19"/>
      <c r="C6" s="19"/>
      <c r="D6" s="9" t="s">
        <v>9</v>
      </c>
      <c r="E6" s="9" t="s">
        <v>10</v>
      </c>
      <c r="F6" s="9" t="s">
        <v>2</v>
      </c>
      <c r="G6" s="9" t="s">
        <v>0</v>
      </c>
      <c r="H6" s="19"/>
      <c r="I6" s="19"/>
      <c r="J6" s="26"/>
    </row>
    <row r="7" spans="1:10" ht="9" customHeight="1">
      <c r="A7" s="5"/>
      <c r="B7" s="4"/>
      <c r="C7" s="4"/>
      <c r="D7" s="4"/>
      <c r="E7" s="4"/>
      <c r="F7" s="4"/>
      <c r="G7" s="4"/>
      <c r="H7" s="4"/>
      <c r="I7" s="4"/>
      <c r="J7" s="4"/>
    </row>
    <row r="8" spans="1:10" ht="15" customHeight="1">
      <c r="A8" s="10" t="s">
        <v>28</v>
      </c>
      <c r="B8" s="14">
        <v>358408</v>
      </c>
      <c r="C8" s="14">
        <v>60113</v>
      </c>
      <c r="D8" s="14">
        <v>272916</v>
      </c>
      <c r="E8" s="14">
        <v>1318</v>
      </c>
      <c r="F8" s="14">
        <v>236871</v>
      </c>
      <c r="G8" s="14">
        <v>34727</v>
      </c>
      <c r="H8" s="14">
        <v>77005</v>
      </c>
      <c r="I8" s="14">
        <v>342727</v>
      </c>
      <c r="J8" s="14">
        <v>182989</v>
      </c>
    </row>
    <row r="9" spans="1:12" ht="15" customHeight="1">
      <c r="A9" s="10" t="s">
        <v>13</v>
      </c>
      <c r="B9" s="14">
        <v>368144</v>
      </c>
      <c r="C9" s="14">
        <v>60222</v>
      </c>
      <c r="D9" s="14">
        <v>263403</v>
      </c>
      <c r="E9" s="14">
        <v>1426</v>
      </c>
      <c r="F9" s="14">
        <v>237886</v>
      </c>
      <c r="G9" s="14">
        <v>24091</v>
      </c>
      <c r="H9" s="14">
        <v>70977</v>
      </c>
      <c r="I9" s="14">
        <v>324419</v>
      </c>
      <c r="J9" s="14">
        <v>170392</v>
      </c>
      <c r="L9" s="2"/>
    </row>
    <row r="10" spans="1:12" ht="15" customHeight="1">
      <c r="A10" s="10" t="s">
        <v>14</v>
      </c>
      <c r="B10" s="14">
        <v>373522</v>
      </c>
      <c r="C10" s="14">
        <v>58281</v>
      </c>
      <c r="D10" s="14">
        <v>209225</v>
      </c>
      <c r="E10" s="14">
        <v>1288</v>
      </c>
      <c r="F10" s="14">
        <v>183424</v>
      </c>
      <c r="G10" s="14">
        <v>24513</v>
      </c>
      <c r="H10" s="14">
        <v>58182</v>
      </c>
      <c r="I10" s="14">
        <v>314684</v>
      </c>
      <c r="J10" s="14">
        <v>164262</v>
      </c>
      <c r="L10" s="2"/>
    </row>
    <row r="11" spans="1:12" ht="15" customHeight="1">
      <c r="A11" s="10" t="s">
        <v>19</v>
      </c>
      <c r="B11" s="14">
        <v>376386</v>
      </c>
      <c r="C11" s="14">
        <v>58728</v>
      </c>
      <c r="D11" s="14">
        <v>215128</v>
      </c>
      <c r="E11" s="14">
        <v>470</v>
      </c>
      <c r="F11" s="14">
        <v>191543</v>
      </c>
      <c r="G11" s="14">
        <v>23115</v>
      </c>
      <c r="H11" s="14">
        <v>62108</v>
      </c>
      <c r="I11" s="14">
        <v>323194</v>
      </c>
      <c r="J11" s="14">
        <v>167632</v>
      </c>
      <c r="L11" s="2"/>
    </row>
    <row r="12" spans="1:12" s="16" customFormat="1" ht="15" customHeight="1">
      <c r="A12" s="11" t="s">
        <v>18</v>
      </c>
      <c r="B12" s="15">
        <f>SUM(B14:B19,B21:B26)</f>
        <v>338726</v>
      </c>
      <c r="C12" s="15">
        <v>54110</v>
      </c>
      <c r="D12" s="15">
        <v>202641</v>
      </c>
      <c r="E12" s="15">
        <v>320</v>
      </c>
      <c r="F12" s="15">
        <v>178937</v>
      </c>
      <c r="G12" s="15">
        <v>23384</v>
      </c>
      <c r="H12" s="15">
        <v>59309</v>
      </c>
      <c r="I12" s="15">
        <f>SUM(I14:I19,I21:I26)</f>
        <v>313438</v>
      </c>
      <c r="J12" s="15">
        <v>159610</v>
      </c>
      <c r="L12" s="17"/>
    </row>
    <row r="13" spans="1:12" ht="10.5" customHeight="1">
      <c r="A13" s="10"/>
      <c r="B13" s="14"/>
      <c r="C13" s="14"/>
      <c r="D13" s="14"/>
      <c r="E13" s="14"/>
      <c r="F13" s="14"/>
      <c r="G13" s="14"/>
      <c r="H13" s="14"/>
      <c r="I13" s="14"/>
      <c r="J13" s="14"/>
      <c r="L13" s="2"/>
    </row>
    <row r="14" spans="1:12" ht="15" customHeight="1">
      <c r="A14" s="10"/>
      <c r="B14" s="14">
        <v>27337</v>
      </c>
      <c r="C14" s="14">
        <v>4339</v>
      </c>
      <c r="D14" s="14">
        <v>21733</v>
      </c>
      <c r="E14" s="14">
        <v>45</v>
      </c>
      <c r="F14" s="14">
        <v>19433</v>
      </c>
      <c r="G14" s="14">
        <v>2255</v>
      </c>
      <c r="H14" s="14">
        <v>6434</v>
      </c>
      <c r="I14" s="14">
        <v>25691</v>
      </c>
      <c r="J14" s="14">
        <v>34399</v>
      </c>
      <c r="L14" s="2"/>
    </row>
    <row r="15" spans="1:12" ht="15" customHeight="1">
      <c r="A15" s="10" t="s">
        <v>21</v>
      </c>
      <c r="B15" s="14">
        <v>27789</v>
      </c>
      <c r="C15" s="14">
        <v>4352</v>
      </c>
      <c r="D15" s="14">
        <v>19883</v>
      </c>
      <c r="E15" s="14">
        <v>58</v>
      </c>
      <c r="F15" s="14">
        <v>17665</v>
      </c>
      <c r="G15" s="14">
        <v>2160</v>
      </c>
      <c r="H15" s="14">
        <v>5789</v>
      </c>
      <c r="I15" s="14">
        <v>25261</v>
      </c>
      <c r="J15" s="14">
        <v>14500</v>
      </c>
      <c r="L15" s="2"/>
    </row>
    <row r="16" spans="1:12" ht="15" customHeight="1">
      <c r="A16" s="10" t="s">
        <v>22</v>
      </c>
      <c r="B16" s="14">
        <v>29871</v>
      </c>
      <c r="C16" s="14">
        <v>4695</v>
      </c>
      <c r="D16" s="14">
        <v>11514</v>
      </c>
      <c r="E16" s="14">
        <v>13</v>
      </c>
      <c r="F16" s="14">
        <v>9595</v>
      </c>
      <c r="G16" s="14">
        <v>1906</v>
      </c>
      <c r="H16" s="14">
        <v>3483</v>
      </c>
      <c r="I16" s="14">
        <v>25548</v>
      </c>
      <c r="J16" s="14">
        <v>9445</v>
      </c>
      <c r="L16" s="2"/>
    </row>
    <row r="17" spans="1:12" ht="15" customHeight="1">
      <c r="A17" s="10" t="s">
        <v>23</v>
      </c>
      <c r="B17" s="14">
        <v>29809</v>
      </c>
      <c r="C17" s="14">
        <v>4856</v>
      </c>
      <c r="D17" s="14">
        <v>12995</v>
      </c>
      <c r="E17" s="14">
        <v>20</v>
      </c>
      <c r="F17" s="14">
        <v>11433</v>
      </c>
      <c r="G17" s="14">
        <v>1542</v>
      </c>
      <c r="H17" s="14">
        <v>4049</v>
      </c>
      <c r="I17" s="14">
        <v>27646</v>
      </c>
      <c r="J17" s="14">
        <v>11371</v>
      </c>
      <c r="L17" s="2"/>
    </row>
    <row r="18" spans="1:10" ht="15" customHeight="1">
      <c r="A18" s="10" t="s">
        <v>24</v>
      </c>
      <c r="B18" s="14">
        <v>30807</v>
      </c>
      <c r="C18" s="14">
        <v>5053</v>
      </c>
      <c r="D18" s="14">
        <v>22664</v>
      </c>
      <c r="E18" s="14">
        <v>42</v>
      </c>
      <c r="F18" s="14">
        <v>21462</v>
      </c>
      <c r="G18" s="14">
        <v>1160</v>
      </c>
      <c r="H18" s="14">
        <v>6142</v>
      </c>
      <c r="I18" s="14">
        <v>27645</v>
      </c>
      <c r="J18" s="14">
        <v>12485</v>
      </c>
    </row>
    <row r="19" spans="1:12" ht="15" customHeight="1">
      <c r="A19" s="10" t="s">
        <v>25</v>
      </c>
      <c r="B19" s="14">
        <v>25147</v>
      </c>
      <c r="C19" s="14">
        <v>3922</v>
      </c>
      <c r="D19" s="14">
        <v>16838</v>
      </c>
      <c r="E19" s="14">
        <v>31</v>
      </c>
      <c r="F19" s="14">
        <v>15279</v>
      </c>
      <c r="G19" s="14">
        <v>1528</v>
      </c>
      <c r="H19" s="14">
        <v>4722</v>
      </c>
      <c r="I19" s="14">
        <v>23809</v>
      </c>
      <c r="J19" s="14">
        <v>9867</v>
      </c>
      <c r="L19" s="1"/>
    </row>
    <row r="20" spans="1:10" ht="10.5" customHeight="1">
      <c r="A20" s="10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5" customHeight="1">
      <c r="A21" s="10" t="s">
        <v>15</v>
      </c>
      <c r="B21" s="14">
        <v>28223</v>
      </c>
      <c r="C21" s="14">
        <v>4439</v>
      </c>
      <c r="D21" s="14">
        <v>17876</v>
      </c>
      <c r="E21" s="14">
        <v>49</v>
      </c>
      <c r="F21" s="14">
        <v>15273</v>
      </c>
      <c r="G21" s="14">
        <v>2554</v>
      </c>
      <c r="H21" s="14">
        <v>5566</v>
      </c>
      <c r="I21" s="14">
        <v>27666</v>
      </c>
      <c r="J21" s="14">
        <v>14694</v>
      </c>
    </row>
    <row r="22" spans="1:10" ht="15" customHeight="1">
      <c r="A22" s="10" t="s">
        <v>16</v>
      </c>
      <c r="B22" s="14">
        <v>26546</v>
      </c>
      <c r="C22" s="14">
        <v>4186</v>
      </c>
      <c r="D22" s="14">
        <v>17183</v>
      </c>
      <c r="E22" s="14">
        <v>4</v>
      </c>
      <c r="F22" s="14">
        <v>14122</v>
      </c>
      <c r="G22" s="14">
        <v>3057</v>
      </c>
      <c r="H22" s="14">
        <v>5254</v>
      </c>
      <c r="I22" s="14">
        <v>24985</v>
      </c>
      <c r="J22" s="14">
        <v>9858</v>
      </c>
    </row>
    <row r="23" spans="1:10" ht="15" customHeight="1">
      <c r="A23" s="10" t="s">
        <v>17</v>
      </c>
      <c r="B23" s="14">
        <v>26219</v>
      </c>
      <c r="C23" s="14">
        <v>4216</v>
      </c>
      <c r="D23" s="14">
        <v>10115</v>
      </c>
      <c r="E23" s="14">
        <v>8</v>
      </c>
      <c r="F23" s="14">
        <v>8640</v>
      </c>
      <c r="G23" s="14">
        <v>1467</v>
      </c>
      <c r="H23" s="14">
        <v>2991</v>
      </c>
      <c r="I23" s="14">
        <v>28339</v>
      </c>
      <c r="J23" s="14">
        <v>12707</v>
      </c>
    </row>
    <row r="24" spans="1:10" ht="15" customHeight="1">
      <c r="A24" s="10"/>
      <c r="B24" s="14">
        <v>27746</v>
      </c>
      <c r="C24" s="14">
        <v>4439</v>
      </c>
      <c r="D24" s="14">
        <v>15257</v>
      </c>
      <c r="E24" s="14">
        <v>19</v>
      </c>
      <c r="F24" s="14">
        <v>13746</v>
      </c>
      <c r="G24" s="14">
        <v>1492</v>
      </c>
      <c r="H24" s="14">
        <v>4198</v>
      </c>
      <c r="I24" s="14">
        <v>26087</v>
      </c>
      <c r="J24" s="14">
        <v>9262</v>
      </c>
    </row>
    <row r="25" spans="1:10" ht="15" customHeight="1">
      <c r="A25" s="10" t="s">
        <v>26</v>
      </c>
      <c r="B25" s="14">
        <v>27999</v>
      </c>
      <c r="C25" s="14">
        <v>4484</v>
      </c>
      <c r="D25" s="14">
        <v>14192</v>
      </c>
      <c r="E25" s="14">
        <v>7</v>
      </c>
      <c r="F25" s="14">
        <v>12258</v>
      </c>
      <c r="G25" s="14">
        <v>1927</v>
      </c>
      <c r="H25" s="14">
        <v>4186</v>
      </c>
      <c r="I25" s="14">
        <v>23301</v>
      </c>
      <c r="J25" s="14">
        <v>9208</v>
      </c>
    </row>
    <row r="26" spans="1:10" ht="15" customHeight="1">
      <c r="A26" s="10" t="s">
        <v>27</v>
      </c>
      <c r="B26" s="14">
        <v>31233</v>
      </c>
      <c r="C26" s="14">
        <v>5129</v>
      </c>
      <c r="D26" s="14">
        <v>22391</v>
      </c>
      <c r="E26" s="14">
        <v>24</v>
      </c>
      <c r="F26" s="14">
        <v>20031</v>
      </c>
      <c r="G26" s="14">
        <v>2336</v>
      </c>
      <c r="H26" s="14">
        <v>6490</v>
      </c>
      <c r="I26" s="14">
        <v>27460</v>
      </c>
      <c r="J26" s="14">
        <v>11814</v>
      </c>
    </row>
    <row r="27" spans="1:10" ht="9" customHeight="1">
      <c r="A27" s="12"/>
      <c r="B27" s="6"/>
      <c r="C27" s="6"/>
      <c r="D27" s="6"/>
      <c r="E27" s="6"/>
      <c r="F27" s="6"/>
      <c r="G27" s="6"/>
      <c r="H27" s="6"/>
      <c r="I27" s="6"/>
      <c r="J27" s="6"/>
    </row>
    <row r="28" spans="1:10" ht="15" customHeight="1">
      <c r="A28" s="13" t="s">
        <v>1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 customHeight="1">
      <c r="A29" s="13" t="s">
        <v>12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</sheetData>
  <sheetProtection/>
  <mergeCells count="10">
    <mergeCell ref="B4:C4"/>
    <mergeCell ref="D4:H4"/>
    <mergeCell ref="B5:B6"/>
    <mergeCell ref="A4:A6"/>
    <mergeCell ref="C5:C6"/>
    <mergeCell ref="D5:G5"/>
    <mergeCell ref="H5:H6"/>
    <mergeCell ref="I4:J4"/>
    <mergeCell ref="I5:I6"/>
    <mergeCell ref="J5:J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2014-01-17T05:55:44Z</cp:lastPrinted>
  <dcterms:created xsi:type="dcterms:W3CDTF">2003-07-31T04:22:33Z</dcterms:created>
  <dcterms:modified xsi:type="dcterms:W3CDTF">2014-03-20T10:41:38Z</dcterms:modified>
  <cp:category/>
  <cp:version/>
  <cp:contentType/>
  <cp:contentStatus/>
</cp:coreProperties>
</file>