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60" activeTab="0"/>
  </bookViews>
  <sheets>
    <sheet name="0102(その1)" sheetId="1" r:id="rId1"/>
    <sheet name="0102 （その2）" sheetId="2" r:id="rId2"/>
  </sheets>
  <definedNames>
    <definedName name="_3.気象年報" localSheetId="1">'0102 （その2）'!$A$1:$U$76</definedName>
    <definedName name="_3.気象年報" localSheetId="0">'0102(その1)'!$A$1:$U$53</definedName>
    <definedName name="_xlnm.Print_Area" localSheetId="0">'0102(その1)'!$A$1:$W$53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<sst xmlns="http://schemas.openxmlformats.org/spreadsheetml/2006/main" count="678" uniqueCount="191">
  <si>
    <t>年　 月</t>
  </si>
  <si>
    <t>風　速</t>
  </si>
  <si>
    <t>風　向</t>
  </si>
  <si>
    <t xml:space="preserve"> （≧0.5） </t>
  </si>
  <si>
    <t>…</t>
  </si>
  <si>
    <t xml:space="preserve">（＜1.5） </t>
  </si>
  <si>
    <t xml:space="preserve">（≧8.5） </t>
  </si>
  <si>
    <t>天　気　日　数</t>
  </si>
  <si>
    <t>毎日最高</t>
  </si>
  <si>
    <t>毎日最低</t>
  </si>
  <si>
    <t>最高の極</t>
  </si>
  <si>
    <t>最低の極</t>
  </si>
  <si>
    <t>風速</t>
  </si>
  <si>
    <t>西北西</t>
  </si>
  <si>
    <t>北西</t>
  </si>
  <si>
    <t>西北西</t>
  </si>
  <si>
    <t>西</t>
  </si>
  <si>
    <t>西南西</t>
  </si>
  <si>
    <t>南西</t>
  </si>
  <si>
    <t>東</t>
  </si>
  <si>
    <t>北北東</t>
  </si>
  <si>
    <t>東南東</t>
  </si>
  <si>
    <t>南</t>
  </si>
  <si>
    <t>北</t>
  </si>
  <si>
    <t>北東</t>
  </si>
  <si>
    <t>南東</t>
  </si>
  <si>
    <t>東北東</t>
  </si>
  <si>
    <t>南南東</t>
  </si>
  <si>
    <t>北北西</t>
  </si>
  <si>
    <t>南南西</t>
  </si>
  <si>
    <t>北西</t>
  </si>
  <si>
    <t>西北西</t>
  </si>
  <si>
    <t>　（3） )付の値は、準正常値。</t>
  </si>
  <si>
    <t>最大瞬間</t>
  </si>
  <si>
    <t>最大（10分間平均）</t>
  </si>
  <si>
    <t>H元</t>
  </si>
  <si>
    <t>10月</t>
  </si>
  <si>
    <t>11月</t>
  </si>
  <si>
    <t>12月</t>
  </si>
  <si>
    <t>年月</t>
  </si>
  <si>
    <t>年月</t>
  </si>
  <si>
    <t>資料　熊本地方気象台</t>
  </si>
  <si>
    <t>無感</t>
  </si>
  <si>
    <t>有感</t>
  </si>
  <si>
    <t>平　均</t>
  </si>
  <si>
    <t>平均</t>
  </si>
  <si>
    <t>湿度</t>
  </si>
  <si>
    <t>（％）</t>
  </si>
  <si>
    <t>時間</t>
  </si>
  <si>
    <t>（h）</t>
  </si>
  <si>
    <t>　（4）平成6年11月より観測方法の変更のため、無感地震の回数は観測していない。</t>
  </si>
  <si>
    <t>東南東</t>
  </si>
  <si>
    <t>北北西</t>
  </si>
  <si>
    <t>平　均</t>
  </si>
  <si>
    <t>降　水　量　（㎜）</t>
  </si>
  <si>
    <t>風向・風速 （16方位、m／s）</t>
  </si>
  <si>
    <t>地震回数</t>
  </si>
  <si>
    <t>日降水量</t>
  </si>
  <si>
    <t>の平均</t>
  </si>
  <si>
    <t>m／s</t>
  </si>
  <si>
    <t>風　速</t>
  </si>
  <si>
    <t>気　　　　温　 （℃）</t>
  </si>
  <si>
    <t>海面気圧</t>
  </si>
  <si>
    <t>日平均雲量</t>
  </si>
  <si>
    <t xml:space="preserve">（＜1.5） </t>
  </si>
  <si>
    <t>昭和40年</t>
  </si>
  <si>
    <t>平成元年</t>
  </si>
  <si>
    <t>南南東</t>
  </si>
  <si>
    <t>　（2）昭和55年以前は、天気日数の日平均雲量は＜2.5≧7.5。　</t>
  </si>
  <si>
    <t>気　　　　　温　 （℃）</t>
  </si>
  <si>
    <t>日照</t>
  </si>
  <si>
    <t>海面気圧</t>
  </si>
  <si>
    <t xml:space="preserve"> （hPa）</t>
  </si>
  <si>
    <t>平　　均</t>
  </si>
  <si>
    <t>降　　水　　量　 （㎜）</t>
  </si>
  <si>
    <t>日照</t>
  </si>
  <si>
    <t>地震回数</t>
  </si>
  <si>
    <t>平　均</t>
  </si>
  <si>
    <t>毎日最高</t>
  </si>
  <si>
    <t>毎日最低</t>
  </si>
  <si>
    <t>最高の極</t>
  </si>
  <si>
    <t>最低の極</t>
  </si>
  <si>
    <t>湿度</t>
  </si>
  <si>
    <t>風速</t>
  </si>
  <si>
    <t xml:space="preserve"> （hPa）</t>
  </si>
  <si>
    <t>の平均</t>
  </si>
  <si>
    <t xml:space="preserve">（≧8.5） </t>
  </si>
  <si>
    <t>※（1）昭和42年以前は、天気日数の日降水量は≧0.1㎜。</t>
  </si>
  <si>
    <t>最 大 日 量</t>
  </si>
  <si>
    <t>総 　量</t>
  </si>
  <si>
    <t>総　 　量</t>
  </si>
  <si>
    <t>最 大 瞬 間</t>
  </si>
  <si>
    <t>18年</t>
  </si>
  <si>
    <t>北北西</t>
  </si>
  <si>
    <t>南南西</t>
  </si>
  <si>
    <t>19年</t>
  </si>
  <si>
    <t>　（5）平成23年3月より地震の観測箇所が京町より春日に移転した。</t>
  </si>
  <si>
    <t>－</t>
  </si>
  <si>
    <t>１－２　気象年表（昭和40年～平成25年）</t>
  </si>
  <si>
    <t>…</t>
  </si>
  <si>
    <t>－</t>
  </si>
  <si>
    <t>１－２　気象年表（つづき）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</si>
  <si>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</si>
  <si>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</si>
  <si>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</si>
  <si>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</si>
  <si>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</si>
  <si>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</si>
  <si>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</si>
  <si>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</si>
  <si>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</si>
  <si>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</si>
  <si>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</si>
  <si>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</si>
  <si>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</si>
  <si>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</si>
  <si>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</si>
  <si>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</si>
  <si>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</si>
  <si>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</si>
  <si>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</si>
  <si>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</si>
  <si>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</si>
  <si>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</si>
  <si>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</si>
  <si>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</si>
  <si>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</si>
  <si>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</si>
  <si>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</si>
  <si>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</si>
  <si>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</si>
  <si>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</si>
  <si>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</si>
  <si>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20年</t>
  </si>
  <si>
    <t>21年全年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</si>
  <si>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</si>
  <si>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</si>
  <si>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</si>
  <si>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</si>
  <si>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</si>
  <si>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</si>
  <si>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</si>
  <si>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</si>
  <si>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</si>
  <si>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</si>
  <si>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</si>
  <si>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</si>
  <si>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S40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</si>
  <si>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</si>
  <si>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</si>
  <si>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</si>
  <si>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</si>
  <si>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</si>
  <si>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</si>
  <si>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</si>
  <si>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</si>
  <si>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</si>
  <si>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</si>
  <si>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</si>
  <si>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</si>
  <si>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22年全年</t>
  </si>
  <si>
    <t>23年全年</t>
  </si>
  <si>
    <t>24年全年</t>
  </si>
  <si>
    <t>25年全年</t>
  </si>
  <si>
    <r>
      <t>　本表は、熊本地方気象台</t>
    </r>
    <r>
      <rPr>
        <b/>
        <sz val="9"/>
        <rFont val="ＭＳ Ｐゴシック"/>
        <family val="3"/>
      </rPr>
      <t>（</t>
    </r>
    <r>
      <rPr>
        <sz val="9"/>
        <rFont val="ＭＳ Ｐゴシック"/>
        <family val="3"/>
      </rPr>
      <t>熊本市中央区京町２丁目12－20　北緯32度48.8分、東経130度42.4分、標高37.7m、〔風向風速計地上の高さにつ</t>
    </r>
  </si>
  <si>
    <r>
      <t>いては、平成23年２月１日23.7mから21.6m〕の観測値である。</t>
    </r>
    <r>
      <rPr>
        <b/>
        <sz val="9"/>
        <rFont val="ＭＳ Ｐゴシック"/>
        <family val="3"/>
      </rPr>
      <t xml:space="preserve">) </t>
    </r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</si>
  <si>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</si>
  <si>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</si>
  <si>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</si>
  <si>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</si>
  <si>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</si>
  <si>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</si>
  <si>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</si>
  <si>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</si>
  <si>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２</t>
  </si>
  <si>
    <t>３</t>
  </si>
  <si>
    <t>４</t>
  </si>
  <si>
    <t>５</t>
  </si>
  <si>
    <t>６</t>
  </si>
  <si>
    <t>７</t>
  </si>
  <si>
    <t>８</t>
  </si>
  <si>
    <t>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</si>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</sst>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##\ ###\ ##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#\ ##0;&quot;△&quot;* #\ ###\ ##0"/>
    <numFmt numFmtId="186" formatCode="#.0\ ###\ ##0;&quot;△&quot;* #.0\ ###\ ##0"/>
    <numFmt numFmtId="187" formatCode="#.\ ###\ ##0;&quot;△&quot;* #.\ ###\ ##0"/>
    <numFmt numFmtId="188" formatCode=".\ ###\ ##0;&quot;△&quot;* .\ ###\ ##00;0000"/>
    <numFmt numFmtId="189" formatCode=".\ ##\ ##0;&quot;△&quot;* .\ ##\ ##00;0000"/>
    <numFmt numFmtId="190" formatCode=".\ #\ ##0;&quot;△&quot;* .\ #\ ##00;0000"/>
    <numFmt numFmtId="191" formatCode="0.0;&quot;△ &quot;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b/>
      <sz val="8.5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8.5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9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7" fontId="6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5" fontId="12" fillId="0" borderId="0" xfId="60" applyNumberFormat="1" applyFont="1" applyBorder="1" applyAlignment="1" applyProtection="1">
      <alignment horizontal="right"/>
      <protection locked="0"/>
    </xf>
    <xf numFmtId="190" fontId="6" fillId="0" borderId="0" xfId="0" applyNumberFormat="1" applyFont="1" applyAlignment="1">
      <alignment horizontal="center" vertical="center"/>
    </xf>
    <xf numFmtId="177" fontId="12" fillId="0" borderId="0" xfId="60" applyNumberFormat="1" applyFont="1" applyBorder="1" applyAlignment="1" applyProtection="1">
      <alignment horizontal="right"/>
      <protection locked="0"/>
    </xf>
    <xf numFmtId="191" fontId="12" fillId="0" borderId="0" xfId="60" applyNumberFormat="1" applyFont="1" applyBorder="1" applyAlignment="1" applyProtection="1">
      <alignment horizontal="right"/>
      <protection locked="0"/>
    </xf>
    <xf numFmtId="177" fontId="13" fillId="0" borderId="0" xfId="60" applyNumberFormat="1" applyFont="1" applyBorder="1" applyAlignment="1" applyProtection="1">
      <alignment horizontal="right"/>
      <protection locked="0"/>
    </xf>
    <xf numFmtId="191" fontId="13" fillId="0" borderId="0" xfId="6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vertical="center"/>
    </xf>
    <xf numFmtId="185" fontId="13" fillId="0" borderId="0" xfId="6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2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177" fontId="12" fillId="0" borderId="21" xfId="60" applyNumberFormat="1" applyFont="1" applyBorder="1" applyAlignment="1" applyProtection="1">
      <alignment horizontal="right"/>
      <protection locked="0"/>
    </xf>
    <xf numFmtId="177" fontId="13" fillId="0" borderId="21" xfId="6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77" fontId="12" fillId="0" borderId="10" xfId="60" applyNumberFormat="1" applyFont="1" applyBorder="1" applyAlignment="1" applyProtection="1">
      <alignment horizontal="center"/>
      <protection locked="0"/>
    </xf>
    <xf numFmtId="176" fontId="12" fillId="0" borderId="10" xfId="60" applyNumberFormat="1" applyFont="1" applyBorder="1" applyAlignment="1" applyProtection="1">
      <alignment horizontal="center"/>
      <protection locked="0"/>
    </xf>
    <xf numFmtId="176" fontId="13" fillId="0" borderId="10" xfId="6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center"/>
    </xf>
    <xf numFmtId="49" fontId="12" fillId="0" borderId="10" xfId="6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>
      <alignment vertical="center"/>
    </xf>
    <xf numFmtId="177" fontId="12" fillId="0" borderId="10" xfId="60" applyNumberFormat="1" applyFont="1" applyBorder="1" applyAlignment="1" applyProtection="1">
      <alignment horizontal="right"/>
      <protection locked="0"/>
    </xf>
    <xf numFmtId="0" fontId="6" fillId="0" borderId="30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14" xfId="0" applyFont="1" applyBorder="1" applyAlignment="1">
      <alignment/>
    </xf>
    <xf numFmtId="177" fontId="13" fillId="0" borderId="10" xfId="6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22" width="10.625" style="2" customWidth="1"/>
    <col min="23" max="16384" width="9.00390625" style="2" customWidth="1"/>
  </cols>
  <sheetData>
    <row r="1" spans="1:22" s="1" customFormat="1" ht="24.75" customHeight="1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15"/>
    </row>
    <row r="2" spans="1:22" s="3" customFormat="1" ht="15" customHeight="1">
      <c r="A2" s="16"/>
      <c r="B2" s="16"/>
      <c r="C2" s="16"/>
      <c r="D2" s="16"/>
      <c r="E2" s="47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s="3" customFormat="1" ht="15" customHeight="1">
      <c r="A3" s="84" t="s">
        <v>164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16"/>
    </row>
    <row r="4" spans="1:22" s="3" customFormat="1" ht="15" customHeight="1">
      <c r="A4" s="85" t="s">
        <v>165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16"/>
    </row>
    <row r="5" spans="1:22" s="3" customFormat="1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64" customFormat="1" ht="15" customHeight="1">
      <c r="A6" s="55" t="s">
        <v>0</v>
      </c>
      <c r="B6" s="56" t="s">
        <v>53</v>
      </c>
      <c r="C6" s="57" t="s">
        <v>69</v>
      </c>
      <c r="D6" s="58"/>
      <c r="E6" s="58"/>
      <c r="F6" s="58"/>
      <c r="G6" s="59"/>
      <c r="H6" s="57" t="s">
        <v>54</v>
      </c>
      <c r="I6" s="59"/>
      <c r="J6" s="60" t="s">
        <v>45</v>
      </c>
      <c r="K6" s="56" t="s">
        <v>45</v>
      </c>
      <c r="L6" s="57" t="s">
        <v>55</v>
      </c>
      <c r="M6" s="58"/>
      <c r="N6" s="58"/>
      <c r="O6" s="59"/>
      <c r="P6" s="57" t="s">
        <v>7</v>
      </c>
      <c r="Q6" s="58"/>
      <c r="R6" s="59"/>
      <c r="S6" s="60" t="s">
        <v>70</v>
      </c>
      <c r="T6" s="58" t="s">
        <v>56</v>
      </c>
      <c r="U6" s="58"/>
      <c r="V6" s="93" t="s">
        <v>39</v>
      </c>
    </row>
    <row r="7" spans="1:22" s="86" customFormat="1" ht="15" customHeight="1">
      <c r="A7" s="65"/>
      <c r="B7" s="66" t="s">
        <v>71</v>
      </c>
      <c r="C7" s="67" t="s">
        <v>44</v>
      </c>
      <c r="D7" s="66" t="s">
        <v>8</v>
      </c>
      <c r="E7" s="66" t="s">
        <v>9</v>
      </c>
      <c r="F7" s="67" t="s">
        <v>10</v>
      </c>
      <c r="G7" s="67" t="s">
        <v>11</v>
      </c>
      <c r="H7" s="67" t="s">
        <v>89</v>
      </c>
      <c r="I7" s="67" t="s">
        <v>88</v>
      </c>
      <c r="J7" s="68" t="s">
        <v>46</v>
      </c>
      <c r="K7" s="69" t="s">
        <v>12</v>
      </c>
      <c r="L7" s="70" t="s">
        <v>34</v>
      </c>
      <c r="M7" s="71"/>
      <c r="N7" s="70" t="s">
        <v>33</v>
      </c>
      <c r="O7" s="71"/>
      <c r="P7" s="75" t="s">
        <v>57</v>
      </c>
      <c r="Q7" s="70" t="s">
        <v>63</v>
      </c>
      <c r="R7" s="71"/>
      <c r="S7" s="68" t="s">
        <v>48</v>
      </c>
      <c r="T7" s="67" t="s">
        <v>43</v>
      </c>
      <c r="U7" s="91" t="s">
        <v>42</v>
      </c>
      <c r="V7" s="94"/>
    </row>
    <row r="8" spans="1:22" s="86" customFormat="1" ht="15" customHeight="1">
      <c r="A8" s="74"/>
      <c r="B8" s="75" t="s">
        <v>72</v>
      </c>
      <c r="C8" s="76"/>
      <c r="D8" s="75" t="s">
        <v>58</v>
      </c>
      <c r="E8" s="75" t="s">
        <v>58</v>
      </c>
      <c r="F8" s="76"/>
      <c r="G8" s="76"/>
      <c r="H8" s="76"/>
      <c r="I8" s="76"/>
      <c r="J8" s="77" t="s">
        <v>47</v>
      </c>
      <c r="K8" s="75" t="s">
        <v>59</v>
      </c>
      <c r="L8" s="72" t="s">
        <v>60</v>
      </c>
      <c r="M8" s="72" t="s">
        <v>2</v>
      </c>
      <c r="N8" s="72" t="s">
        <v>1</v>
      </c>
      <c r="O8" s="72" t="s">
        <v>2</v>
      </c>
      <c r="P8" s="72" t="s">
        <v>3</v>
      </c>
      <c r="Q8" s="72" t="s">
        <v>5</v>
      </c>
      <c r="R8" s="72" t="s">
        <v>6</v>
      </c>
      <c r="S8" s="77" t="s">
        <v>49</v>
      </c>
      <c r="T8" s="76"/>
      <c r="U8" s="92"/>
      <c r="V8" s="95"/>
    </row>
    <row r="9" spans="1:22" s="4" customFormat="1" ht="9" customHeight="1">
      <c r="A9" s="19"/>
      <c r="B9" s="2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20"/>
      <c r="V9" s="96"/>
    </row>
    <row r="10" spans="1:22" s="4" customFormat="1" ht="15" customHeight="1">
      <c r="A10" s="88" t="s">
        <v>65</v>
      </c>
      <c r="B10" s="48">
        <v>1015.5</v>
      </c>
      <c r="C10" s="48">
        <v>15.4</v>
      </c>
      <c r="D10" s="48">
        <v>20.9</v>
      </c>
      <c r="E10" s="48">
        <v>10.2</v>
      </c>
      <c r="F10" s="48">
        <v>35.4</v>
      </c>
      <c r="G10" s="49">
        <v>-6.5</v>
      </c>
      <c r="H10" s="48">
        <v>2335.4</v>
      </c>
      <c r="I10" s="48">
        <v>235.2</v>
      </c>
      <c r="J10" s="46">
        <v>72</v>
      </c>
      <c r="K10" s="48">
        <v>2.2</v>
      </c>
      <c r="L10" s="48">
        <v>25.7</v>
      </c>
      <c r="M10" s="21" t="s">
        <v>16</v>
      </c>
      <c r="N10" s="48">
        <v>40.9</v>
      </c>
      <c r="O10" s="21" t="s">
        <v>16</v>
      </c>
      <c r="P10" s="46">
        <v>130</v>
      </c>
      <c r="Q10" s="46">
        <v>34</v>
      </c>
      <c r="R10" s="46">
        <v>125</v>
      </c>
      <c r="S10" s="48">
        <v>2224.4</v>
      </c>
      <c r="T10" s="46">
        <v>10</v>
      </c>
      <c r="U10" s="46">
        <v>159</v>
      </c>
      <c r="V10" s="97" t="s">
        <v>147</v>
      </c>
    </row>
    <row r="11" spans="1:22" s="4" customFormat="1" ht="15" customHeight="1">
      <c r="A11" s="88" t="s">
        <v>102</v>
      </c>
      <c r="B11" s="48">
        <v>1014.6</v>
      </c>
      <c r="C11" s="48">
        <v>16.1</v>
      </c>
      <c r="D11" s="48">
        <v>21.6</v>
      </c>
      <c r="E11" s="48">
        <v>11.2</v>
      </c>
      <c r="F11" s="48">
        <v>36.7</v>
      </c>
      <c r="G11" s="49">
        <v>-5.2</v>
      </c>
      <c r="H11" s="48">
        <v>1709.9</v>
      </c>
      <c r="I11" s="48">
        <v>106.1</v>
      </c>
      <c r="J11" s="46">
        <v>74</v>
      </c>
      <c r="K11" s="48">
        <v>2.2</v>
      </c>
      <c r="L11" s="48">
        <v>19.3</v>
      </c>
      <c r="M11" s="21" t="s">
        <v>19</v>
      </c>
      <c r="N11" s="48">
        <v>24.9</v>
      </c>
      <c r="O11" s="21" t="s">
        <v>18</v>
      </c>
      <c r="P11" s="46">
        <v>125</v>
      </c>
      <c r="Q11" s="46">
        <v>37</v>
      </c>
      <c r="R11" s="46">
        <v>109</v>
      </c>
      <c r="S11" s="48">
        <v>2260.4</v>
      </c>
      <c r="T11" s="46">
        <v>8</v>
      </c>
      <c r="U11" s="46">
        <v>189</v>
      </c>
      <c r="V11" s="98">
        <v>41</v>
      </c>
    </row>
    <row r="12" spans="1:22" s="4" customFormat="1" ht="15" customHeight="1">
      <c r="A12" s="88" t="s">
        <v>103</v>
      </c>
      <c r="B12" s="48">
        <v>1015.4</v>
      </c>
      <c r="C12" s="48">
        <v>16.3</v>
      </c>
      <c r="D12" s="48">
        <v>21.9</v>
      </c>
      <c r="E12" s="48">
        <v>11.4</v>
      </c>
      <c r="F12" s="48">
        <v>37.5</v>
      </c>
      <c r="G12" s="49">
        <v>-7.4</v>
      </c>
      <c r="H12" s="48">
        <v>1129</v>
      </c>
      <c r="I12" s="48">
        <v>65.4</v>
      </c>
      <c r="J12" s="46">
        <v>73</v>
      </c>
      <c r="K12" s="48">
        <v>2.2</v>
      </c>
      <c r="L12" s="48">
        <v>14.2</v>
      </c>
      <c r="M12" s="21" t="s">
        <v>17</v>
      </c>
      <c r="N12" s="48">
        <v>21.5</v>
      </c>
      <c r="O12" s="21" t="s">
        <v>16</v>
      </c>
      <c r="P12" s="46">
        <v>103</v>
      </c>
      <c r="Q12" s="46">
        <v>30</v>
      </c>
      <c r="R12" s="46">
        <v>140</v>
      </c>
      <c r="S12" s="48">
        <v>2135.6</v>
      </c>
      <c r="T12" s="46">
        <v>12</v>
      </c>
      <c r="U12" s="46">
        <v>182</v>
      </c>
      <c r="V12" s="98">
        <v>42</v>
      </c>
    </row>
    <row r="13" spans="1:22" s="4" customFormat="1" ht="15" customHeight="1">
      <c r="A13" s="88" t="s">
        <v>104</v>
      </c>
      <c r="B13" s="48">
        <v>1015.1</v>
      </c>
      <c r="C13" s="48">
        <v>15.8</v>
      </c>
      <c r="D13" s="48">
        <v>21.1</v>
      </c>
      <c r="E13" s="48">
        <v>10.8</v>
      </c>
      <c r="F13" s="48">
        <v>35.6</v>
      </c>
      <c r="G13" s="49">
        <v>-6.4</v>
      </c>
      <c r="H13" s="48">
        <v>1811</v>
      </c>
      <c r="I13" s="48">
        <v>185.5</v>
      </c>
      <c r="J13" s="46">
        <v>73</v>
      </c>
      <c r="K13" s="48">
        <v>2.2</v>
      </c>
      <c r="L13" s="48">
        <v>16.7</v>
      </c>
      <c r="M13" s="21" t="s">
        <v>24</v>
      </c>
      <c r="N13" s="48">
        <v>22.3</v>
      </c>
      <c r="O13" s="21" t="s">
        <v>15</v>
      </c>
      <c r="P13" s="46">
        <v>117</v>
      </c>
      <c r="Q13" s="46">
        <v>37</v>
      </c>
      <c r="R13" s="46">
        <v>133</v>
      </c>
      <c r="S13" s="48">
        <v>2070.1</v>
      </c>
      <c r="T13" s="46">
        <v>15</v>
      </c>
      <c r="U13" s="46">
        <v>298</v>
      </c>
      <c r="V13" s="98">
        <v>43</v>
      </c>
    </row>
    <row r="14" spans="1:22" s="4" customFormat="1" ht="15" customHeight="1">
      <c r="A14" s="88" t="s">
        <v>105</v>
      </c>
      <c r="B14" s="48">
        <v>1015.5</v>
      </c>
      <c r="C14" s="48">
        <v>16.1</v>
      </c>
      <c r="D14" s="48">
        <v>21.3</v>
      </c>
      <c r="E14" s="48">
        <v>11.2</v>
      </c>
      <c r="F14" s="48">
        <v>36.1</v>
      </c>
      <c r="G14" s="49">
        <v>-6.1</v>
      </c>
      <c r="H14" s="48">
        <v>2053</v>
      </c>
      <c r="I14" s="48">
        <v>222</v>
      </c>
      <c r="J14" s="46">
        <v>73</v>
      </c>
      <c r="K14" s="48">
        <v>2.3</v>
      </c>
      <c r="L14" s="48">
        <v>13.7</v>
      </c>
      <c r="M14" s="21" t="s">
        <v>26</v>
      </c>
      <c r="N14" s="48">
        <v>25.9</v>
      </c>
      <c r="O14" s="21" t="s">
        <v>15</v>
      </c>
      <c r="P14" s="46">
        <v>127</v>
      </c>
      <c r="Q14" s="46">
        <v>41</v>
      </c>
      <c r="R14" s="46">
        <v>127</v>
      </c>
      <c r="S14" s="48">
        <v>2088.5</v>
      </c>
      <c r="T14" s="46">
        <v>10</v>
      </c>
      <c r="U14" s="46">
        <v>211</v>
      </c>
      <c r="V14" s="98">
        <v>44</v>
      </c>
    </row>
    <row r="15" spans="1:22" s="4" customFormat="1" ht="15" customHeight="1">
      <c r="A15" s="88" t="s">
        <v>106</v>
      </c>
      <c r="B15" s="48">
        <v>1016.1</v>
      </c>
      <c r="C15" s="48">
        <v>15.9</v>
      </c>
      <c r="D15" s="48">
        <v>21</v>
      </c>
      <c r="E15" s="48">
        <v>11.1</v>
      </c>
      <c r="F15" s="48">
        <v>36.3</v>
      </c>
      <c r="G15" s="49">
        <v>-7.8</v>
      </c>
      <c r="H15" s="48">
        <v>1738.5</v>
      </c>
      <c r="I15" s="48">
        <v>96.5</v>
      </c>
      <c r="J15" s="46">
        <v>74</v>
      </c>
      <c r="K15" s="48">
        <v>2.2</v>
      </c>
      <c r="L15" s="48">
        <v>18.2</v>
      </c>
      <c r="M15" s="21" t="s">
        <v>27</v>
      </c>
      <c r="N15" s="48">
        <v>30.6</v>
      </c>
      <c r="O15" s="21" t="s">
        <v>27</v>
      </c>
      <c r="P15" s="46">
        <v>132</v>
      </c>
      <c r="Q15" s="46">
        <v>36</v>
      </c>
      <c r="R15" s="46">
        <v>137</v>
      </c>
      <c r="S15" s="48">
        <v>1996.2</v>
      </c>
      <c r="T15" s="46">
        <v>13</v>
      </c>
      <c r="U15" s="46">
        <v>141</v>
      </c>
      <c r="V15" s="98">
        <v>45</v>
      </c>
    </row>
    <row r="16" spans="1:22" s="4" customFormat="1" ht="15" customHeight="1">
      <c r="A16" s="88" t="s">
        <v>107</v>
      </c>
      <c r="B16" s="48">
        <v>1015.6</v>
      </c>
      <c r="C16" s="48">
        <v>16</v>
      </c>
      <c r="D16" s="48">
        <v>21.4</v>
      </c>
      <c r="E16" s="48">
        <v>10.8</v>
      </c>
      <c r="F16" s="48">
        <v>35.5</v>
      </c>
      <c r="G16" s="49">
        <v>-6.9</v>
      </c>
      <c r="H16" s="48">
        <v>2118.5</v>
      </c>
      <c r="I16" s="48">
        <v>183</v>
      </c>
      <c r="J16" s="46">
        <v>73</v>
      </c>
      <c r="K16" s="48">
        <v>2.3</v>
      </c>
      <c r="L16" s="48">
        <v>18</v>
      </c>
      <c r="M16" s="21" t="s">
        <v>26</v>
      </c>
      <c r="N16" s="48">
        <v>27.2</v>
      </c>
      <c r="O16" s="21" t="s">
        <v>26</v>
      </c>
      <c r="P16" s="46">
        <v>123</v>
      </c>
      <c r="Q16" s="46">
        <v>37</v>
      </c>
      <c r="R16" s="46">
        <v>112</v>
      </c>
      <c r="S16" s="48">
        <v>2126</v>
      </c>
      <c r="T16" s="46">
        <v>14</v>
      </c>
      <c r="U16" s="46">
        <v>83</v>
      </c>
      <c r="V16" s="98">
        <v>46</v>
      </c>
    </row>
    <row r="17" spans="1:22" s="4" customFormat="1" ht="15" customHeight="1">
      <c r="A17" s="88" t="s">
        <v>108</v>
      </c>
      <c r="B17" s="48">
        <v>1015.1</v>
      </c>
      <c r="C17" s="48">
        <v>16.1</v>
      </c>
      <c r="D17" s="48">
        <v>21.2</v>
      </c>
      <c r="E17" s="48">
        <v>11.3</v>
      </c>
      <c r="F17" s="48">
        <v>34.7</v>
      </c>
      <c r="G17" s="49">
        <v>-3.8</v>
      </c>
      <c r="H17" s="48">
        <v>2416</v>
      </c>
      <c r="I17" s="48">
        <v>153.5</v>
      </c>
      <c r="J17" s="46">
        <v>74</v>
      </c>
      <c r="K17" s="48">
        <v>2.2</v>
      </c>
      <c r="L17" s="48">
        <v>17.7</v>
      </c>
      <c r="M17" s="21" t="s">
        <v>21</v>
      </c>
      <c r="N17" s="48">
        <v>23.9</v>
      </c>
      <c r="O17" s="21" t="s">
        <v>21</v>
      </c>
      <c r="P17" s="46">
        <v>147</v>
      </c>
      <c r="Q17" s="46">
        <v>30</v>
      </c>
      <c r="R17" s="46">
        <v>127</v>
      </c>
      <c r="S17" s="48">
        <v>2064.9</v>
      </c>
      <c r="T17" s="46">
        <v>7</v>
      </c>
      <c r="U17" s="46">
        <v>60</v>
      </c>
      <c r="V17" s="98">
        <v>47</v>
      </c>
    </row>
    <row r="18" spans="1:22" s="4" customFormat="1" ht="15" customHeight="1">
      <c r="A18" s="88" t="s">
        <v>109</v>
      </c>
      <c r="B18" s="48">
        <v>1015.8</v>
      </c>
      <c r="C18" s="48">
        <v>15.9</v>
      </c>
      <c r="D18" s="48">
        <v>21.2</v>
      </c>
      <c r="E18" s="48">
        <v>11.1</v>
      </c>
      <c r="F18" s="48">
        <v>35.3</v>
      </c>
      <c r="G18" s="49">
        <v>-5.4</v>
      </c>
      <c r="H18" s="48">
        <v>1611</v>
      </c>
      <c r="I18" s="48">
        <v>97</v>
      </c>
      <c r="J18" s="46">
        <v>73</v>
      </c>
      <c r="K18" s="48">
        <v>2.1</v>
      </c>
      <c r="L18" s="48">
        <v>13.2</v>
      </c>
      <c r="M18" s="21" t="s">
        <v>17</v>
      </c>
      <c r="N18" s="48">
        <v>24.1</v>
      </c>
      <c r="O18" s="21" t="s">
        <v>15</v>
      </c>
      <c r="P18" s="46">
        <v>123</v>
      </c>
      <c r="Q18" s="46">
        <v>32</v>
      </c>
      <c r="R18" s="46">
        <v>125</v>
      </c>
      <c r="S18" s="48">
        <v>2057.6</v>
      </c>
      <c r="T18" s="46">
        <v>2</v>
      </c>
      <c r="U18" s="46">
        <v>55</v>
      </c>
      <c r="V18" s="98">
        <v>48</v>
      </c>
    </row>
    <row r="19" spans="1:22" s="4" customFormat="1" ht="15" customHeight="1">
      <c r="A19" s="88" t="s">
        <v>110</v>
      </c>
      <c r="B19" s="48">
        <v>1015</v>
      </c>
      <c r="C19" s="48">
        <v>15.7</v>
      </c>
      <c r="D19" s="48">
        <v>21</v>
      </c>
      <c r="E19" s="48">
        <v>10.7</v>
      </c>
      <c r="F19" s="48">
        <v>36.3</v>
      </c>
      <c r="G19" s="49">
        <v>-6.5</v>
      </c>
      <c r="H19" s="48">
        <v>1567.5</v>
      </c>
      <c r="I19" s="48">
        <v>115</v>
      </c>
      <c r="J19" s="46">
        <v>70</v>
      </c>
      <c r="K19" s="48">
        <v>2.2</v>
      </c>
      <c r="L19" s="48">
        <v>11.7</v>
      </c>
      <c r="M19" s="21" t="s">
        <v>26</v>
      </c>
      <c r="N19" s="48">
        <v>20.3</v>
      </c>
      <c r="O19" s="21" t="s">
        <v>14</v>
      </c>
      <c r="P19" s="46">
        <v>111</v>
      </c>
      <c r="Q19" s="46">
        <v>36</v>
      </c>
      <c r="R19" s="46">
        <v>120</v>
      </c>
      <c r="S19" s="48">
        <v>2167.6</v>
      </c>
      <c r="T19" s="46">
        <v>13</v>
      </c>
      <c r="U19" s="46">
        <v>74</v>
      </c>
      <c r="V19" s="98">
        <v>49</v>
      </c>
    </row>
    <row r="20" spans="1:22" s="4" customFormat="1" ht="15" customHeight="1">
      <c r="A20" s="88" t="s">
        <v>111</v>
      </c>
      <c r="B20" s="48">
        <v>1014.7</v>
      </c>
      <c r="C20" s="48">
        <v>16.4</v>
      </c>
      <c r="D20" s="48">
        <v>21.3</v>
      </c>
      <c r="E20" s="48">
        <v>11.9</v>
      </c>
      <c r="F20" s="48">
        <v>36.2</v>
      </c>
      <c r="G20" s="49">
        <v>-5.2</v>
      </c>
      <c r="H20" s="48">
        <v>2077</v>
      </c>
      <c r="I20" s="48">
        <v>236</v>
      </c>
      <c r="J20" s="46">
        <v>72</v>
      </c>
      <c r="K20" s="48">
        <v>1.9</v>
      </c>
      <c r="L20" s="48">
        <v>11.1</v>
      </c>
      <c r="M20" s="21" t="s">
        <v>14</v>
      </c>
      <c r="N20" s="48">
        <v>20.8</v>
      </c>
      <c r="O20" s="21" t="s">
        <v>14</v>
      </c>
      <c r="P20" s="46">
        <v>128</v>
      </c>
      <c r="Q20" s="46">
        <v>25</v>
      </c>
      <c r="R20" s="46">
        <v>122</v>
      </c>
      <c r="S20" s="48">
        <v>2150.2</v>
      </c>
      <c r="T20" s="46">
        <v>24</v>
      </c>
      <c r="U20" s="46">
        <v>238</v>
      </c>
      <c r="V20" s="98">
        <v>50</v>
      </c>
    </row>
    <row r="21" spans="1:22" s="4" customFormat="1" ht="15" customHeight="1">
      <c r="A21" s="88" t="s">
        <v>112</v>
      </c>
      <c r="B21" s="48">
        <v>1015.2</v>
      </c>
      <c r="C21" s="48">
        <v>15.7</v>
      </c>
      <c r="D21" s="48">
        <v>20.8</v>
      </c>
      <c r="E21" s="48">
        <v>11</v>
      </c>
      <c r="F21" s="48">
        <v>34.6</v>
      </c>
      <c r="G21" s="49">
        <v>-7.6</v>
      </c>
      <c r="H21" s="48">
        <v>1912.5</v>
      </c>
      <c r="I21" s="48">
        <v>78</v>
      </c>
      <c r="J21" s="46">
        <v>73</v>
      </c>
      <c r="K21" s="48">
        <v>1.9</v>
      </c>
      <c r="L21" s="48">
        <v>16.6</v>
      </c>
      <c r="M21" s="21" t="s">
        <v>22</v>
      </c>
      <c r="N21" s="48">
        <v>29.4</v>
      </c>
      <c r="O21" s="21" t="s">
        <v>22</v>
      </c>
      <c r="P21" s="46">
        <v>142</v>
      </c>
      <c r="Q21" s="46">
        <v>33</v>
      </c>
      <c r="R21" s="46">
        <v>137</v>
      </c>
      <c r="S21" s="48">
        <v>1969.7</v>
      </c>
      <c r="T21" s="46">
        <v>9</v>
      </c>
      <c r="U21" s="46">
        <v>177</v>
      </c>
      <c r="V21" s="98">
        <v>51</v>
      </c>
    </row>
    <row r="22" spans="1:22" s="4" customFormat="1" ht="15" customHeight="1">
      <c r="A22" s="88" t="s">
        <v>113</v>
      </c>
      <c r="B22" s="48">
        <v>1015.7</v>
      </c>
      <c r="C22" s="48">
        <v>16.4</v>
      </c>
      <c r="D22" s="48">
        <v>21.7</v>
      </c>
      <c r="E22" s="48">
        <v>11.6</v>
      </c>
      <c r="F22" s="48">
        <v>35.4</v>
      </c>
      <c r="G22" s="49">
        <v>-7.8</v>
      </c>
      <c r="H22" s="48">
        <v>1808.5</v>
      </c>
      <c r="I22" s="48">
        <v>119.5</v>
      </c>
      <c r="J22" s="46">
        <v>73</v>
      </c>
      <c r="K22" s="48">
        <v>1.8</v>
      </c>
      <c r="L22" s="48">
        <v>11.3</v>
      </c>
      <c r="M22" s="21" t="s">
        <v>16</v>
      </c>
      <c r="N22" s="48">
        <v>25.1</v>
      </c>
      <c r="O22" s="21" t="s">
        <v>17</v>
      </c>
      <c r="P22" s="46">
        <v>118</v>
      </c>
      <c r="Q22" s="46">
        <v>39</v>
      </c>
      <c r="R22" s="46">
        <v>123</v>
      </c>
      <c r="S22" s="48">
        <v>2028.1</v>
      </c>
      <c r="T22" s="46">
        <v>54</v>
      </c>
      <c r="U22" s="46">
        <v>197</v>
      </c>
      <c r="V22" s="98">
        <v>52</v>
      </c>
    </row>
    <row r="23" spans="1:22" s="4" customFormat="1" ht="15" customHeight="1">
      <c r="A23" s="88" t="s">
        <v>114</v>
      </c>
      <c r="B23" s="48">
        <v>1015.3</v>
      </c>
      <c r="C23" s="48">
        <v>16.6</v>
      </c>
      <c r="D23" s="48">
        <v>22</v>
      </c>
      <c r="E23" s="48">
        <v>11.7</v>
      </c>
      <c r="F23" s="48">
        <v>36.4</v>
      </c>
      <c r="G23" s="49">
        <v>-5.7</v>
      </c>
      <c r="H23" s="48">
        <v>1160</v>
      </c>
      <c r="I23" s="48">
        <v>165.5</v>
      </c>
      <c r="J23" s="46">
        <v>70</v>
      </c>
      <c r="K23" s="48">
        <v>1.8</v>
      </c>
      <c r="L23" s="48">
        <v>12.3</v>
      </c>
      <c r="M23" s="21" t="s">
        <v>19</v>
      </c>
      <c r="N23" s="48">
        <v>22.7</v>
      </c>
      <c r="O23" s="21" t="s">
        <v>15</v>
      </c>
      <c r="P23" s="46">
        <v>99</v>
      </c>
      <c r="Q23" s="46">
        <v>39</v>
      </c>
      <c r="R23" s="46">
        <v>102</v>
      </c>
      <c r="S23" s="48">
        <v>2347.9</v>
      </c>
      <c r="T23" s="46">
        <v>17</v>
      </c>
      <c r="U23" s="46">
        <v>210</v>
      </c>
      <c r="V23" s="98">
        <v>53</v>
      </c>
    </row>
    <row r="24" spans="1:22" s="4" customFormat="1" ht="15" customHeight="1">
      <c r="A24" s="88" t="s">
        <v>115</v>
      </c>
      <c r="B24" s="48">
        <v>1015.4</v>
      </c>
      <c r="C24" s="48">
        <v>16.6</v>
      </c>
      <c r="D24" s="48">
        <v>21.8</v>
      </c>
      <c r="E24" s="48">
        <v>11.8</v>
      </c>
      <c r="F24" s="48">
        <v>36.3</v>
      </c>
      <c r="G24" s="49">
        <v>-3.9</v>
      </c>
      <c r="H24" s="48">
        <v>2102</v>
      </c>
      <c r="I24" s="48">
        <v>178.5</v>
      </c>
      <c r="J24" s="46">
        <v>72</v>
      </c>
      <c r="K24" s="48">
        <v>1.8</v>
      </c>
      <c r="L24" s="48">
        <v>12.8</v>
      </c>
      <c r="M24" s="21" t="s">
        <v>15</v>
      </c>
      <c r="N24" s="48">
        <v>26.1</v>
      </c>
      <c r="O24" s="21" t="s">
        <v>17</v>
      </c>
      <c r="P24" s="46">
        <v>120</v>
      </c>
      <c r="Q24" s="46">
        <v>43</v>
      </c>
      <c r="R24" s="46">
        <v>112</v>
      </c>
      <c r="S24" s="48">
        <v>2103</v>
      </c>
      <c r="T24" s="46">
        <v>10</v>
      </c>
      <c r="U24" s="46">
        <v>135</v>
      </c>
      <c r="V24" s="98">
        <v>54</v>
      </c>
    </row>
    <row r="25" spans="1:22" s="4" customFormat="1" ht="15" customHeight="1">
      <c r="A25" s="88" t="s">
        <v>116</v>
      </c>
      <c r="B25" s="48">
        <v>1015.5</v>
      </c>
      <c r="C25" s="48">
        <v>15.6</v>
      </c>
      <c r="D25" s="48">
        <v>20.5</v>
      </c>
      <c r="E25" s="48">
        <v>11</v>
      </c>
      <c r="F25" s="48">
        <v>34.1</v>
      </c>
      <c r="G25" s="49">
        <v>-6</v>
      </c>
      <c r="H25" s="48">
        <v>2763</v>
      </c>
      <c r="I25" s="48">
        <v>250</v>
      </c>
      <c r="J25" s="46">
        <v>73</v>
      </c>
      <c r="K25" s="48">
        <v>1.8</v>
      </c>
      <c r="L25" s="48">
        <v>11.4</v>
      </c>
      <c r="M25" s="21" t="s">
        <v>15</v>
      </c>
      <c r="N25" s="48">
        <v>22.6</v>
      </c>
      <c r="O25" s="21" t="s">
        <v>16</v>
      </c>
      <c r="P25" s="46">
        <v>136</v>
      </c>
      <c r="Q25" s="46">
        <v>29</v>
      </c>
      <c r="R25" s="46">
        <v>160</v>
      </c>
      <c r="S25" s="48">
        <v>1912</v>
      </c>
      <c r="T25" s="46">
        <v>4</v>
      </c>
      <c r="U25" s="46">
        <v>155</v>
      </c>
      <c r="V25" s="98">
        <v>55</v>
      </c>
    </row>
    <row r="26" spans="1:22" s="4" customFormat="1" ht="15" customHeight="1">
      <c r="A26" s="88" t="s">
        <v>117</v>
      </c>
      <c r="B26" s="48">
        <v>1015.7</v>
      </c>
      <c r="C26" s="48">
        <v>15.7</v>
      </c>
      <c r="D26" s="48">
        <v>20.8</v>
      </c>
      <c r="E26" s="48">
        <v>11</v>
      </c>
      <c r="F26" s="48">
        <v>35.7</v>
      </c>
      <c r="G26" s="49">
        <v>-7.2</v>
      </c>
      <c r="H26" s="48">
        <v>1799</v>
      </c>
      <c r="I26" s="48">
        <v>192.5</v>
      </c>
      <c r="J26" s="46">
        <v>72</v>
      </c>
      <c r="K26" s="48">
        <v>1.8</v>
      </c>
      <c r="L26" s="48">
        <v>12.6</v>
      </c>
      <c r="M26" s="21" t="s">
        <v>19</v>
      </c>
      <c r="N26" s="48">
        <v>25.7</v>
      </c>
      <c r="O26" s="21" t="s">
        <v>26</v>
      </c>
      <c r="P26" s="46">
        <v>125</v>
      </c>
      <c r="Q26" s="46">
        <v>31</v>
      </c>
      <c r="R26" s="46">
        <v>125</v>
      </c>
      <c r="S26" s="48">
        <v>2146.7</v>
      </c>
      <c r="T26" s="46">
        <v>6</v>
      </c>
      <c r="U26" s="46">
        <v>191</v>
      </c>
      <c r="V26" s="98">
        <v>56</v>
      </c>
    </row>
    <row r="27" spans="1:22" s="4" customFormat="1" ht="15" customHeight="1">
      <c r="A27" s="88" t="s">
        <v>118</v>
      </c>
      <c r="B27" s="48">
        <v>1015.5</v>
      </c>
      <c r="C27" s="48">
        <v>16.4</v>
      </c>
      <c r="D27" s="48">
        <v>21.5</v>
      </c>
      <c r="E27" s="48">
        <v>11.7</v>
      </c>
      <c r="F27" s="48">
        <v>35.7</v>
      </c>
      <c r="G27" s="49">
        <v>-5.1</v>
      </c>
      <c r="H27" s="48">
        <v>2284.5</v>
      </c>
      <c r="I27" s="48">
        <v>394.5</v>
      </c>
      <c r="J27" s="46">
        <v>72</v>
      </c>
      <c r="K27" s="48">
        <v>1.9</v>
      </c>
      <c r="L27" s="48">
        <v>12.4</v>
      </c>
      <c r="M27" s="21" t="s">
        <v>21</v>
      </c>
      <c r="N27" s="48">
        <v>26.6</v>
      </c>
      <c r="O27" s="21" t="s">
        <v>24</v>
      </c>
      <c r="P27" s="46">
        <v>116</v>
      </c>
      <c r="Q27" s="46">
        <v>40</v>
      </c>
      <c r="R27" s="46">
        <v>129</v>
      </c>
      <c r="S27" s="48">
        <v>2155</v>
      </c>
      <c r="T27" s="46">
        <v>8</v>
      </c>
      <c r="U27" s="46">
        <v>70</v>
      </c>
      <c r="V27" s="98">
        <v>57</v>
      </c>
    </row>
    <row r="28" spans="1:22" s="4" customFormat="1" ht="15" customHeight="1">
      <c r="A28" s="88" t="s">
        <v>119</v>
      </c>
      <c r="B28" s="48">
        <v>1015.6</v>
      </c>
      <c r="C28" s="48">
        <v>16.5</v>
      </c>
      <c r="D28" s="48">
        <v>21.7</v>
      </c>
      <c r="E28" s="48">
        <v>12</v>
      </c>
      <c r="F28" s="48">
        <v>37</v>
      </c>
      <c r="G28" s="49">
        <v>-6.3</v>
      </c>
      <c r="H28" s="48">
        <v>1716</v>
      </c>
      <c r="I28" s="48">
        <v>132.5</v>
      </c>
      <c r="J28" s="46">
        <v>73</v>
      </c>
      <c r="K28" s="48">
        <v>2.1</v>
      </c>
      <c r="L28" s="48">
        <v>11.8</v>
      </c>
      <c r="M28" s="21" t="s">
        <v>15</v>
      </c>
      <c r="N28" s="48">
        <v>21.9</v>
      </c>
      <c r="O28" s="21" t="s">
        <v>15</v>
      </c>
      <c r="P28" s="46">
        <v>120</v>
      </c>
      <c r="Q28" s="46">
        <v>33</v>
      </c>
      <c r="R28" s="46">
        <v>112</v>
      </c>
      <c r="S28" s="48">
        <v>2169.7</v>
      </c>
      <c r="T28" s="46">
        <v>11</v>
      </c>
      <c r="U28" s="46">
        <v>63</v>
      </c>
      <c r="V28" s="98">
        <v>58</v>
      </c>
    </row>
    <row r="29" spans="1:22" s="4" customFormat="1" ht="15" customHeight="1">
      <c r="A29" s="88" t="s">
        <v>120</v>
      </c>
      <c r="B29" s="48">
        <v>1015.3</v>
      </c>
      <c r="C29" s="48">
        <v>16.1</v>
      </c>
      <c r="D29" s="48">
        <v>21.3</v>
      </c>
      <c r="E29" s="48">
        <v>11.6</v>
      </c>
      <c r="F29" s="48">
        <v>37.3</v>
      </c>
      <c r="G29" s="49">
        <v>-5.8</v>
      </c>
      <c r="H29" s="48">
        <v>1724.5</v>
      </c>
      <c r="I29" s="48">
        <v>116</v>
      </c>
      <c r="J29" s="46">
        <v>72</v>
      </c>
      <c r="K29" s="48">
        <v>2</v>
      </c>
      <c r="L29" s="48">
        <v>12.1</v>
      </c>
      <c r="M29" s="21" t="s">
        <v>15</v>
      </c>
      <c r="N29" s="48">
        <v>28.2</v>
      </c>
      <c r="O29" s="21" t="s">
        <v>17</v>
      </c>
      <c r="P29" s="46">
        <v>100</v>
      </c>
      <c r="Q29" s="46">
        <v>41</v>
      </c>
      <c r="R29" s="46">
        <v>115</v>
      </c>
      <c r="S29" s="48">
        <v>2240.9</v>
      </c>
      <c r="T29" s="46">
        <v>7</v>
      </c>
      <c r="U29" s="46">
        <v>94</v>
      </c>
      <c r="V29" s="98">
        <v>59</v>
      </c>
    </row>
    <row r="30" spans="1:22" s="4" customFormat="1" ht="15" customHeight="1">
      <c r="A30" s="88" t="s">
        <v>121</v>
      </c>
      <c r="B30" s="48">
        <v>1015.4</v>
      </c>
      <c r="C30" s="48">
        <v>16.7</v>
      </c>
      <c r="D30" s="48">
        <v>21.5</v>
      </c>
      <c r="E30" s="48">
        <v>12.3</v>
      </c>
      <c r="F30" s="48">
        <v>36.4</v>
      </c>
      <c r="G30" s="49">
        <v>-5.4</v>
      </c>
      <c r="H30" s="48">
        <v>2121</v>
      </c>
      <c r="I30" s="48">
        <v>222</v>
      </c>
      <c r="J30" s="46">
        <v>74</v>
      </c>
      <c r="K30" s="48">
        <v>2.1</v>
      </c>
      <c r="L30" s="48">
        <v>17.9</v>
      </c>
      <c r="M30" s="21" t="s">
        <v>19</v>
      </c>
      <c r="N30" s="48">
        <v>34.5</v>
      </c>
      <c r="O30" s="21" t="s">
        <v>19</v>
      </c>
      <c r="P30" s="46">
        <v>145</v>
      </c>
      <c r="Q30" s="46">
        <v>23</v>
      </c>
      <c r="R30" s="46">
        <v>128</v>
      </c>
      <c r="S30" s="48">
        <v>2195.3</v>
      </c>
      <c r="T30" s="46">
        <v>3</v>
      </c>
      <c r="U30" s="46">
        <v>61</v>
      </c>
      <c r="V30" s="98">
        <v>60</v>
      </c>
    </row>
    <row r="31" spans="1:22" s="4" customFormat="1" ht="15" customHeight="1">
      <c r="A31" s="88" t="s">
        <v>122</v>
      </c>
      <c r="B31" s="48">
        <v>1015.5</v>
      </c>
      <c r="C31" s="48">
        <v>16</v>
      </c>
      <c r="D31" s="48">
        <v>21.1</v>
      </c>
      <c r="E31" s="48">
        <v>11.3</v>
      </c>
      <c r="F31" s="48">
        <v>35.7</v>
      </c>
      <c r="G31" s="49">
        <v>-4.6</v>
      </c>
      <c r="H31" s="48">
        <v>1799.5</v>
      </c>
      <c r="I31" s="48">
        <v>150.5</v>
      </c>
      <c r="J31" s="46">
        <v>72</v>
      </c>
      <c r="K31" s="48">
        <v>1.9</v>
      </c>
      <c r="L31" s="48">
        <v>11</v>
      </c>
      <c r="M31" s="21" t="s">
        <v>14</v>
      </c>
      <c r="N31" s="48">
        <v>19.4</v>
      </c>
      <c r="O31" s="21" t="s">
        <v>16</v>
      </c>
      <c r="P31" s="46">
        <v>134</v>
      </c>
      <c r="Q31" s="46">
        <v>42</v>
      </c>
      <c r="R31" s="46">
        <v>120</v>
      </c>
      <c r="S31" s="48">
        <v>2032.2</v>
      </c>
      <c r="T31" s="46">
        <v>3</v>
      </c>
      <c r="U31" s="46">
        <v>48</v>
      </c>
      <c r="V31" s="98">
        <v>61</v>
      </c>
    </row>
    <row r="32" spans="1:22" s="4" customFormat="1" ht="15" customHeight="1">
      <c r="A32" s="88" t="s">
        <v>123</v>
      </c>
      <c r="B32" s="48">
        <v>1015.9</v>
      </c>
      <c r="C32" s="48">
        <v>16.5</v>
      </c>
      <c r="D32" s="48">
        <v>21.7</v>
      </c>
      <c r="E32" s="48">
        <v>11.9</v>
      </c>
      <c r="F32" s="48">
        <v>35.8</v>
      </c>
      <c r="G32" s="49">
        <v>-3.8</v>
      </c>
      <c r="H32" s="48">
        <v>2752.5</v>
      </c>
      <c r="I32" s="48">
        <v>192.5</v>
      </c>
      <c r="J32" s="46">
        <v>74</v>
      </c>
      <c r="K32" s="48">
        <v>2</v>
      </c>
      <c r="L32" s="48">
        <v>14.2</v>
      </c>
      <c r="M32" s="21" t="s">
        <v>22</v>
      </c>
      <c r="N32" s="48">
        <v>29.3</v>
      </c>
      <c r="O32" s="21" t="s">
        <v>29</v>
      </c>
      <c r="P32" s="46">
        <v>147</v>
      </c>
      <c r="Q32" s="46">
        <v>38</v>
      </c>
      <c r="R32" s="46">
        <v>123</v>
      </c>
      <c r="S32" s="48">
        <v>1980.3</v>
      </c>
      <c r="T32" s="46">
        <v>8</v>
      </c>
      <c r="U32" s="46">
        <v>65</v>
      </c>
      <c r="V32" s="98">
        <v>62</v>
      </c>
    </row>
    <row r="33" spans="1:22" s="4" customFormat="1" ht="15" customHeight="1">
      <c r="A33" s="88" t="s">
        <v>124</v>
      </c>
      <c r="B33" s="48">
        <v>1015</v>
      </c>
      <c r="C33" s="48">
        <v>16.2</v>
      </c>
      <c r="D33" s="48">
        <v>21.4</v>
      </c>
      <c r="E33" s="48">
        <v>11.7</v>
      </c>
      <c r="F33" s="48">
        <v>34.9</v>
      </c>
      <c r="G33" s="49">
        <v>-4.5</v>
      </c>
      <c r="H33" s="48">
        <v>2204</v>
      </c>
      <c r="I33" s="48">
        <v>351</v>
      </c>
      <c r="J33" s="46">
        <v>72</v>
      </c>
      <c r="K33" s="48">
        <v>2</v>
      </c>
      <c r="L33" s="48">
        <v>11.2</v>
      </c>
      <c r="M33" s="21" t="s">
        <v>15</v>
      </c>
      <c r="N33" s="48">
        <v>21.9</v>
      </c>
      <c r="O33" s="21" t="s">
        <v>15</v>
      </c>
      <c r="P33" s="46">
        <v>131</v>
      </c>
      <c r="Q33" s="46">
        <v>39</v>
      </c>
      <c r="R33" s="46">
        <v>115</v>
      </c>
      <c r="S33" s="48">
        <v>2029.5</v>
      </c>
      <c r="T33" s="46">
        <v>5</v>
      </c>
      <c r="U33" s="46">
        <v>48</v>
      </c>
      <c r="V33" s="98">
        <v>63</v>
      </c>
    </row>
    <row r="34" spans="1:22" s="4" customFormat="1" ht="15" customHeight="1">
      <c r="A34" s="88" t="s">
        <v>66</v>
      </c>
      <c r="B34" s="48">
        <v>1015.2</v>
      </c>
      <c r="C34" s="48">
        <v>16.9</v>
      </c>
      <c r="D34" s="48">
        <v>22.1</v>
      </c>
      <c r="E34" s="48">
        <v>12.4</v>
      </c>
      <c r="F34" s="48">
        <v>35.8</v>
      </c>
      <c r="G34" s="49">
        <v>-4</v>
      </c>
      <c r="H34" s="48">
        <v>2104.5</v>
      </c>
      <c r="I34" s="48">
        <v>142.5</v>
      </c>
      <c r="J34" s="46">
        <v>72</v>
      </c>
      <c r="K34" s="48">
        <v>2</v>
      </c>
      <c r="L34" s="48">
        <v>13.2</v>
      </c>
      <c r="M34" s="21" t="s">
        <v>19</v>
      </c>
      <c r="N34" s="48">
        <v>26</v>
      </c>
      <c r="O34" s="21" t="s">
        <v>19</v>
      </c>
      <c r="P34" s="46">
        <v>124</v>
      </c>
      <c r="Q34" s="46">
        <v>38</v>
      </c>
      <c r="R34" s="46">
        <v>132</v>
      </c>
      <c r="S34" s="48">
        <v>2018.9</v>
      </c>
      <c r="T34" s="46">
        <v>3</v>
      </c>
      <c r="U34" s="46">
        <v>58</v>
      </c>
      <c r="V34" s="98" t="s">
        <v>35</v>
      </c>
    </row>
    <row r="35" spans="1:22" s="4" customFormat="1" ht="15" customHeight="1">
      <c r="A35" s="88" t="s">
        <v>166</v>
      </c>
      <c r="B35" s="48">
        <v>1015.8</v>
      </c>
      <c r="C35" s="48">
        <v>17.5</v>
      </c>
      <c r="D35" s="48">
        <v>22.6</v>
      </c>
      <c r="E35" s="48">
        <v>12.9</v>
      </c>
      <c r="F35" s="48">
        <v>37.6</v>
      </c>
      <c r="G35" s="49">
        <v>-6.3</v>
      </c>
      <c r="H35" s="48">
        <v>1952.5</v>
      </c>
      <c r="I35" s="48">
        <v>251.5</v>
      </c>
      <c r="J35" s="46">
        <v>72</v>
      </c>
      <c r="K35" s="48">
        <v>2</v>
      </c>
      <c r="L35" s="48">
        <v>10.8</v>
      </c>
      <c r="M35" s="21" t="s">
        <v>26</v>
      </c>
      <c r="N35" s="48">
        <v>22</v>
      </c>
      <c r="O35" s="21" t="s">
        <v>23</v>
      </c>
      <c r="P35" s="46">
        <v>125</v>
      </c>
      <c r="Q35" s="46">
        <v>29</v>
      </c>
      <c r="R35" s="46">
        <v>125</v>
      </c>
      <c r="S35" s="48">
        <v>2082.7</v>
      </c>
      <c r="T35" s="46">
        <v>12</v>
      </c>
      <c r="U35" s="46">
        <v>85</v>
      </c>
      <c r="V35" s="101" t="s">
        <v>174</v>
      </c>
    </row>
    <row r="36" spans="1:22" s="4" customFormat="1" ht="15" customHeight="1">
      <c r="A36" s="88" t="s">
        <v>167</v>
      </c>
      <c r="B36" s="48">
        <v>1014.9</v>
      </c>
      <c r="C36" s="48">
        <v>16.8</v>
      </c>
      <c r="D36" s="48">
        <v>21.6</v>
      </c>
      <c r="E36" s="48">
        <v>12.6</v>
      </c>
      <c r="F36" s="48">
        <v>36.7</v>
      </c>
      <c r="G36" s="49">
        <v>-5.9</v>
      </c>
      <c r="H36" s="48">
        <v>2222.5</v>
      </c>
      <c r="I36" s="48">
        <v>211.5</v>
      </c>
      <c r="J36" s="46">
        <v>73</v>
      </c>
      <c r="K36" s="48">
        <v>2.1</v>
      </c>
      <c r="L36" s="48">
        <v>25.8</v>
      </c>
      <c r="M36" s="21" t="s">
        <v>22</v>
      </c>
      <c r="N36" s="48">
        <v>52.6</v>
      </c>
      <c r="O36" s="21" t="s">
        <v>22</v>
      </c>
      <c r="P36" s="46">
        <v>145</v>
      </c>
      <c r="Q36" s="46">
        <v>35</v>
      </c>
      <c r="R36" s="46">
        <v>145</v>
      </c>
      <c r="S36" s="48">
        <v>1758.1</v>
      </c>
      <c r="T36" s="46">
        <v>6</v>
      </c>
      <c r="U36" s="46">
        <v>54</v>
      </c>
      <c r="V36" s="101" t="s">
        <v>175</v>
      </c>
    </row>
    <row r="37" spans="1:22" s="4" customFormat="1" ht="15" customHeight="1">
      <c r="A37" s="88" t="s">
        <v>168</v>
      </c>
      <c r="B37" s="48">
        <v>1015.3</v>
      </c>
      <c r="C37" s="48">
        <v>16.8</v>
      </c>
      <c r="D37" s="48">
        <v>21.8</v>
      </c>
      <c r="E37" s="48">
        <v>12.3</v>
      </c>
      <c r="F37" s="48">
        <v>35.5</v>
      </c>
      <c r="G37" s="49">
        <v>-3</v>
      </c>
      <c r="H37" s="48">
        <v>1592.5</v>
      </c>
      <c r="I37" s="48">
        <v>106</v>
      </c>
      <c r="J37" s="46">
        <v>72</v>
      </c>
      <c r="K37" s="48">
        <v>2</v>
      </c>
      <c r="L37" s="48">
        <v>14.3</v>
      </c>
      <c r="M37" s="21" t="s">
        <v>16</v>
      </c>
      <c r="N37" s="48">
        <v>31.9</v>
      </c>
      <c r="O37" s="21" t="s">
        <v>19</v>
      </c>
      <c r="P37" s="46">
        <v>126</v>
      </c>
      <c r="Q37" s="46">
        <v>32</v>
      </c>
      <c r="R37" s="46">
        <v>140</v>
      </c>
      <c r="S37" s="48">
        <v>1907</v>
      </c>
      <c r="T37" s="46">
        <v>10</v>
      </c>
      <c r="U37" s="46">
        <v>55</v>
      </c>
      <c r="V37" s="101" t="s">
        <v>176</v>
      </c>
    </row>
    <row r="38" spans="1:22" s="4" customFormat="1" ht="15" customHeight="1">
      <c r="A38" s="88" t="s">
        <v>169</v>
      </c>
      <c r="B38" s="48">
        <v>1015.5</v>
      </c>
      <c r="C38" s="48">
        <v>16.2</v>
      </c>
      <c r="D38" s="48">
        <v>20.9</v>
      </c>
      <c r="E38" s="48">
        <v>11.8</v>
      </c>
      <c r="F38" s="48">
        <v>34.5</v>
      </c>
      <c r="G38" s="49">
        <v>-4.3</v>
      </c>
      <c r="H38" s="48">
        <v>3369</v>
      </c>
      <c r="I38" s="48">
        <v>208</v>
      </c>
      <c r="J38" s="46">
        <v>74</v>
      </c>
      <c r="K38" s="48">
        <v>2.1</v>
      </c>
      <c r="L38" s="48">
        <v>16.8</v>
      </c>
      <c r="M38" s="21" t="s">
        <v>28</v>
      </c>
      <c r="N38" s="48">
        <v>37.7</v>
      </c>
      <c r="O38" s="21" t="s">
        <v>14</v>
      </c>
      <c r="P38" s="46">
        <v>138</v>
      </c>
      <c r="Q38" s="46">
        <v>34</v>
      </c>
      <c r="R38" s="46">
        <v>153</v>
      </c>
      <c r="S38" s="48">
        <v>1722</v>
      </c>
      <c r="T38" s="46">
        <v>1</v>
      </c>
      <c r="U38" s="46">
        <v>63</v>
      </c>
      <c r="V38" s="101" t="s">
        <v>177</v>
      </c>
    </row>
    <row r="39" spans="1:22" s="4" customFormat="1" ht="15" customHeight="1">
      <c r="A39" s="88" t="s">
        <v>170</v>
      </c>
      <c r="B39" s="48">
        <v>1015.2</v>
      </c>
      <c r="C39" s="48">
        <v>17.4</v>
      </c>
      <c r="D39" s="48">
        <v>22.7</v>
      </c>
      <c r="E39" s="48">
        <v>12.7</v>
      </c>
      <c r="F39" s="48">
        <v>38.8</v>
      </c>
      <c r="G39" s="49">
        <v>-4.4</v>
      </c>
      <c r="H39" s="48">
        <v>920.5</v>
      </c>
      <c r="I39" s="48">
        <v>56.5</v>
      </c>
      <c r="J39" s="46">
        <v>69</v>
      </c>
      <c r="K39" s="48">
        <v>2</v>
      </c>
      <c r="L39" s="48">
        <v>11.3</v>
      </c>
      <c r="M39" s="21" t="s">
        <v>19</v>
      </c>
      <c r="N39" s="48">
        <v>20.3</v>
      </c>
      <c r="O39" s="21" t="s">
        <v>19</v>
      </c>
      <c r="P39" s="46">
        <v>94</v>
      </c>
      <c r="Q39" s="46">
        <v>41</v>
      </c>
      <c r="R39" s="46">
        <v>105</v>
      </c>
      <c r="S39" s="48">
        <v>2225.6</v>
      </c>
      <c r="T39" s="46">
        <v>8</v>
      </c>
      <c r="U39" s="46">
        <v>73</v>
      </c>
      <c r="V39" s="101" t="s">
        <v>178</v>
      </c>
    </row>
    <row r="40" spans="1:22" s="4" customFormat="1" ht="15" customHeight="1">
      <c r="A40" s="88" t="s">
        <v>171</v>
      </c>
      <c r="B40" s="48">
        <v>1015.8</v>
      </c>
      <c r="C40" s="48">
        <v>16.2</v>
      </c>
      <c r="D40" s="48">
        <v>21.3</v>
      </c>
      <c r="E40" s="48">
        <v>11.7</v>
      </c>
      <c r="F40" s="48">
        <v>37</v>
      </c>
      <c r="G40" s="49">
        <v>-5.6</v>
      </c>
      <c r="H40" s="48">
        <v>1875.5</v>
      </c>
      <c r="I40" s="48">
        <v>217.5</v>
      </c>
      <c r="J40" s="46">
        <v>71</v>
      </c>
      <c r="K40" s="48">
        <v>1.9</v>
      </c>
      <c r="L40" s="48">
        <v>10.6</v>
      </c>
      <c r="M40" s="21" t="s">
        <v>15</v>
      </c>
      <c r="N40" s="48">
        <v>22</v>
      </c>
      <c r="O40" s="21" t="s">
        <v>17</v>
      </c>
      <c r="P40" s="46">
        <v>122</v>
      </c>
      <c r="Q40" s="46">
        <v>30</v>
      </c>
      <c r="R40" s="46">
        <v>126</v>
      </c>
      <c r="S40" s="48">
        <v>2110.5</v>
      </c>
      <c r="T40" s="46">
        <v>13</v>
      </c>
      <c r="U40" s="46" t="s">
        <v>4</v>
      </c>
      <c r="V40" s="101" t="s">
        <v>179</v>
      </c>
    </row>
    <row r="41" spans="1:22" s="4" customFormat="1" ht="15" customHeight="1">
      <c r="A41" s="88" t="s">
        <v>172</v>
      </c>
      <c r="B41" s="48">
        <v>1015.6</v>
      </c>
      <c r="C41" s="48">
        <v>16.5</v>
      </c>
      <c r="D41" s="48">
        <v>21.5</v>
      </c>
      <c r="E41" s="48">
        <v>11.9</v>
      </c>
      <c r="F41" s="48">
        <v>36.6</v>
      </c>
      <c r="G41" s="49">
        <v>-5.8</v>
      </c>
      <c r="H41" s="48">
        <v>1736.5</v>
      </c>
      <c r="I41" s="48">
        <v>142.5</v>
      </c>
      <c r="J41" s="46">
        <v>71</v>
      </c>
      <c r="K41" s="48">
        <v>2</v>
      </c>
      <c r="L41" s="48">
        <v>17.2</v>
      </c>
      <c r="M41" s="21" t="s">
        <v>16</v>
      </c>
      <c r="N41" s="48">
        <v>32.5</v>
      </c>
      <c r="O41" s="21" t="s">
        <v>16</v>
      </c>
      <c r="P41" s="46">
        <v>124</v>
      </c>
      <c r="Q41" s="46">
        <v>29</v>
      </c>
      <c r="R41" s="46">
        <v>127</v>
      </c>
      <c r="S41" s="48">
        <v>2030</v>
      </c>
      <c r="T41" s="46">
        <v>18</v>
      </c>
      <c r="U41" s="46" t="s">
        <v>4</v>
      </c>
      <c r="V41" s="101" t="s">
        <v>180</v>
      </c>
    </row>
    <row r="42" spans="1:22" s="4" customFormat="1" ht="15" customHeight="1">
      <c r="A42" s="88" t="s">
        <v>173</v>
      </c>
      <c r="B42" s="48">
        <v>1015.5</v>
      </c>
      <c r="C42" s="48">
        <v>17</v>
      </c>
      <c r="D42" s="48">
        <v>21.9</v>
      </c>
      <c r="E42" s="48">
        <v>12.4</v>
      </c>
      <c r="F42" s="48">
        <v>35.1</v>
      </c>
      <c r="G42" s="49">
        <v>-3.5</v>
      </c>
      <c r="H42" s="48">
        <v>2395</v>
      </c>
      <c r="I42" s="48">
        <v>243.5</v>
      </c>
      <c r="J42" s="46">
        <v>71</v>
      </c>
      <c r="K42" s="48">
        <v>2</v>
      </c>
      <c r="L42" s="48">
        <v>10.9</v>
      </c>
      <c r="M42" s="21" t="s">
        <v>30</v>
      </c>
      <c r="N42" s="48">
        <v>22.8</v>
      </c>
      <c r="O42" s="21" t="s">
        <v>14</v>
      </c>
      <c r="P42" s="46">
        <v>124</v>
      </c>
      <c r="Q42" s="46">
        <v>39</v>
      </c>
      <c r="R42" s="46">
        <v>125</v>
      </c>
      <c r="S42" s="48">
        <v>2102</v>
      </c>
      <c r="T42" s="46">
        <v>26</v>
      </c>
      <c r="U42" s="46" t="s">
        <v>4</v>
      </c>
      <c r="V42" s="101" t="s">
        <v>181</v>
      </c>
    </row>
    <row r="43" spans="1:22" s="4" customFormat="1" ht="15" customHeight="1">
      <c r="A43" s="88" t="s">
        <v>125</v>
      </c>
      <c r="B43" s="48">
        <v>1015.2</v>
      </c>
      <c r="C43" s="48">
        <v>18.2</v>
      </c>
      <c r="D43" s="48">
        <v>22.9</v>
      </c>
      <c r="E43" s="48">
        <v>14</v>
      </c>
      <c r="F43" s="48">
        <v>35.8</v>
      </c>
      <c r="G43" s="49">
        <v>-6.1</v>
      </c>
      <c r="H43" s="48">
        <v>1905</v>
      </c>
      <c r="I43" s="48">
        <v>135</v>
      </c>
      <c r="J43" s="46">
        <v>72</v>
      </c>
      <c r="K43" s="48">
        <v>1.9</v>
      </c>
      <c r="L43" s="48">
        <v>11</v>
      </c>
      <c r="M43" s="21" t="s">
        <v>15</v>
      </c>
      <c r="N43" s="48">
        <v>26.3</v>
      </c>
      <c r="O43" s="21" t="s">
        <v>15</v>
      </c>
      <c r="P43" s="46">
        <v>121</v>
      </c>
      <c r="Q43" s="46">
        <v>25</v>
      </c>
      <c r="R43" s="46">
        <v>154</v>
      </c>
      <c r="S43" s="48">
        <v>1863.8</v>
      </c>
      <c r="T43" s="46">
        <v>11</v>
      </c>
      <c r="U43" s="46" t="s">
        <v>4</v>
      </c>
      <c r="V43" s="98">
        <v>10</v>
      </c>
    </row>
    <row r="44" spans="1:22" s="4" customFormat="1" ht="15" customHeight="1">
      <c r="A44" s="88" t="s">
        <v>126</v>
      </c>
      <c r="B44" s="48">
        <v>1014.9</v>
      </c>
      <c r="C44" s="48">
        <v>17</v>
      </c>
      <c r="D44" s="48">
        <v>22.2</v>
      </c>
      <c r="E44" s="48">
        <v>12.5</v>
      </c>
      <c r="F44" s="48">
        <v>35.8</v>
      </c>
      <c r="G44" s="49">
        <v>-4.3</v>
      </c>
      <c r="H44" s="48">
        <v>1946</v>
      </c>
      <c r="I44" s="48">
        <v>154.5</v>
      </c>
      <c r="J44" s="46">
        <v>70</v>
      </c>
      <c r="K44" s="48">
        <v>2.3</v>
      </c>
      <c r="L44" s="48">
        <v>24.9</v>
      </c>
      <c r="M44" s="21" t="s">
        <v>25</v>
      </c>
      <c r="N44" s="48">
        <v>49</v>
      </c>
      <c r="O44" s="21" t="s">
        <v>27</v>
      </c>
      <c r="P44" s="46">
        <v>124</v>
      </c>
      <c r="Q44" s="46">
        <v>38</v>
      </c>
      <c r="R44" s="46">
        <v>133</v>
      </c>
      <c r="S44" s="48">
        <v>1870.6</v>
      </c>
      <c r="T44" s="46">
        <v>18</v>
      </c>
      <c r="U44" s="46" t="s">
        <v>4</v>
      </c>
      <c r="V44" s="98">
        <v>11</v>
      </c>
    </row>
    <row r="45" spans="1:22" s="4" customFormat="1" ht="15" customHeight="1">
      <c r="A45" s="88" t="s">
        <v>127</v>
      </c>
      <c r="B45" s="48">
        <v>1015</v>
      </c>
      <c r="C45" s="48">
        <v>17.1</v>
      </c>
      <c r="D45" s="48">
        <v>22.3</v>
      </c>
      <c r="E45" s="48">
        <v>12.6</v>
      </c>
      <c r="F45" s="48">
        <v>37.1</v>
      </c>
      <c r="G45" s="49">
        <v>-4.4</v>
      </c>
      <c r="H45" s="48">
        <v>1825.5</v>
      </c>
      <c r="I45" s="48">
        <v>124.5</v>
      </c>
      <c r="J45" s="46">
        <v>69</v>
      </c>
      <c r="K45" s="48">
        <v>2.3</v>
      </c>
      <c r="L45" s="48">
        <v>12.2</v>
      </c>
      <c r="M45" s="21" t="s">
        <v>14</v>
      </c>
      <c r="N45" s="48">
        <v>23.1</v>
      </c>
      <c r="O45" s="21" t="s">
        <v>16</v>
      </c>
      <c r="P45" s="46">
        <v>119</v>
      </c>
      <c r="Q45" s="46">
        <v>30</v>
      </c>
      <c r="R45" s="46">
        <v>130</v>
      </c>
      <c r="S45" s="48">
        <v>2076.1</v>
      </c>
      <c r="T45" s="46">
        <v>28</v>
      </c>
      <c r="U45" s="46" t="s">
        <v>4</v>
      </c>
      <c r="V45" s="98">
        <v>12</v>
      </c>
    </row>
    <row r="46" spans="1:22" s="4" customFormat="1" ht="15" customHeight="1">
      <c r="A46" s="88" t="s">
        <v>128</v>
      </c>
      <c r="B46" s="48">
        <v>1014.9</v>
      </c>
      <c r="C46" s="48">
        <v>17.2</v>
      </c>
      <c r="D46" s="48">
        <v>22.4</v>
      </c>
      <c r="E46" s="48">
        <v>12.7</v>
      </c>
      <c r="F46" s="48">
        <v>37.3</v>
      </c>
      <c r="G46" s="49">
        <v>-4.9</v>
      </c>
      <c r="H46" s="48">
        <v>1798.5</v>
      </c>
      <c r="I46" s="48">
        <v>183.5</v>
      </c>
      <c r="J46" s="46">
        <v>68</v>
      </c>
      <c r="K46" s="48">
        <v>2.3</v>
      </c>
      <c r="L46" s="48">
        <v>12.3</v>
      </c>
      <c r="M46" s="21" t="s">
        <v>15</v>
      </c>
      <c r="N46" s="48">
        <v>23.4</v>
      </c>
      <c r="O46" s="21" t="s">
        <v>15</v>
      </c>
      <c r="P46" s="46">
        <v>117</v>
      </c>
      <c r="Q46" s="46">
        <v>32</v>
      </c>
      <c r="R46" s="46">
        <v>109</v>
      </c>
      <c r="S46" s="48">
        <v>2052.9</v>
      </c>
      <c r="T46" s="46">
        <v>11</v>
      </c>
      <c r="U46" s="46" t="s">
        <v>4</v>
      </c>
      <c r="V46" s="98">
        <v>13</v>
      </c>
    </row>
    <row r="47" spans="1:22" s="4" customFormat="1" ht="15" customHeight="1">
      <c r="A47" s="88" t="s">
        <v>129</v>
      </c>
      <c r="B47" s="48">
        <v>1015</v>
      </c>
      <c r="C47" s="48">
        <v>17.4</v>
      </c>
      <c r="D47" s="48">
        <v>22.5</v>
      </c>
      <c r="E47" s="48">
        <v>13</v>
      </c>
      <c r="F47" s="48">
        <v>36.3</v>
      </c>
      <c r="G47" s="49">
        <v>-3</v>
      </c>
      <c r="H47" s="48">
        <v>1543.5</v>
      </c>
      <c r="I47" s="48">
        <v>137.5</v>
      </c>
      <c r="J47" s="46">
        <v>66</v>
      </c>
      <c r="K47" s="48">
        <v>2.4</v>
      </c>
      <c r="L47" s="48">
        <v>11.6</v>
      </c>
      <c r="M47" s="21" t="s">
        <v>27</v>
      </c>
      <c r="N47" s="48">
        <v>25.6</v>
      </c>
      <c r="O47" s="21" t="s">
        <v>16</v>
      </c>
      <c r="P47" s="46">
        <v>117</v>
      </c>
      <c r="Q47" s="46">
        <v>34</v>
      </c>
      <c r="R47" s="46">
        <v>135</v>
      </c>
      <c r="S47" s="48">
        <v>2062.3</v>
      </c>
      <c r="T47" s="46">
        <v>11</v>
      </c>
      <c r="U47" s="46" t="s">
        <v>4</v>
      </c>
      <c r="V47" s="98">
        <v>14</v>
      </c>
    </row>
    <row r="48" spans="1:22" s="4" customFormat="1" ht="15" customHeight="1">
      <c r="A48" s="88" t="s">
        <v>130</v>
      </c>
      <c r="B48" s="48">
        <v>1015.2</v>
      </c>
      <c r="C48" s="48">
        <v>17.4</v>
      </c>
      <c r="D48" s="48">
        <v>22.4</v>
      </c>
      <c r="E48" s="48">
        <v>13</v>
      </c>
      <c r="F48" s="48">
        <v>36.5</v>
      </c>
      <c r="G48" s="49">
        <v>-3.5</v>
      </c>
      <c r="H48" s="48">
        <v>2256</v>
      </c>
      <c r="I48" s="48">
        <v>288</v>
      </c>
      <c r="J48" s="46">
        <v>68</v>
      </c>
      <c r="K48" s="48">
        <v>2.5</v>
      </c>
      <c r="L48" s="48">
        <v>13.2</v>
      </c>
      <c r="M48" s="21" t="s">
        <v>21</v>
      </c>
      <c r="N48" s="48">
        <v>28.5</v>
      </c>
      <c r="O48" s="21" t="s">
        <v>22</v>
      </c>
      <c r="P48" s="46">
        <v>135</v>
      </c>
      <c r="Q48" s="46">
        <v>39</v>
      </c>
      <c r="R48" s="46">
        <v>143</v>
      </c>
      <c r="S48" s="48">
        <v>1917.8</v>
      </c>
      <c r="T48" s="46">
        <v>21</v>
      </c>
      <c r="U48" s="46" t="s">
        <v>4</v>
      </c>
      <c r="V48" s="98">
        <v>15</v>
      </c>
    </row>
    <row r="49" spans="1:22" s="4" customFormat="1" ht="15" customHeight="1">
      <c r="A49" s="88" t="s">
        <v>131</v>
      </c>
      <c r="B49" s="48">
        <v>1015.4</v>
      </c>
      <c r="C49" s="48">
        <v>17.9</v>
      </c>
      <c r="D49" s="48">
        <v>23.3</v>
      </c>
      <c r="E49" s="48">
        <v>13.1</v>
      </c>
      <c r="F49" s="48">
        <v>37.3</v>
      </c>
      <c r="G49" s="49">
        <v>-4.3</v>
      </c>
      <c r="H49" s="48">
        <v>1804.5</v>
      </c>
      <c r="I49" s="48">
        <v>100</v>
      </c>
      <c r="J49" s="46">
        <v>66</v>
      </c>
      <c r="K49" s="48">
        <v>2.4</v>
      </c>
      <c r="L49" s="48">
        <v>23.2</v>
      </c>
      <c r="M49" s="21" t="s">
        <v>29</v>
      </c>
      <c r="N49" s="48">
        <v>47.4</v>
      </c>
      <c r="O49" s="21" t="s">
        <v>29</v>
      </c>
      <c r="P49" s="46">
        <v>119</v>
      </c>
      <c r="Q49" s="46">
        <v>39</v>
      </c>
      <c r="R49" s="46">
        <v>106</v>
      </c>
      <c r="S49" s="48">
        <v>2193.7</v>
      </c>
      <c r="T49" s="46">
        <v>14</v>
      </c>
      <c r="U49" s="46" t="s">
        <v>4</v>
      </c>
      <c r="V49" s="98">
        <v>16</v>
      </c>
    </row>
    <row r="50" spans="1:22" s="4" customFormat="1" ht="15" customHeight="1">
      <c r="A50" s="88" t="s">
        <v>132</v>
      </c>
      <c r="B50" s="48">
        <v>1015.4</v>
      </c>
      <c r="C50" s="48">
        <v>17.1</v>
      </c>
      <c r="D50" s="48">
        <v>22.3</v>
      </c>
      <c r="E50" s="48">
        <v>12.7</v>
      </c>
      <c r="F50" s="48">
        <v>36.7</v>
      </c>
      <c r="G50" s="49">
        <v>-4.4</v>
      </c>
      <c r="H50" s="48">
        <v>1324.5</v>
      </c>
      <c r="I50" s="48">
        <v>80</v>
      </c>
      <c r="J50" s="46">
        <v>66</v>
      </c>
      <c r="K50" s="48">
        <v>2.3</v>
      </c>
      <c r="L50" s="48">
        <v>15.2</v>
      </c>
      <c r="M50" s="21" t="s">
        <v>18</v>
      </c>
      <c r="N50" s="48">
        <v>28.5</v>
      </c>
      <c r="O50" s="21" t="s">
        <v>18</v>
      </c>
      <c r="P50" s="46">
        <v>114</v>
      </c>
      <c r="Q50" s="46">
        <v>33</v>
      </c>
      <c r="R50" s="46">
        <v>111</v>
      </c>
      <c r="S50" s="48">
        <v>2057.4</v>
      </c>
      <c r="T50" s="46">
        <v>21</v>
      </c>
      <c r="U50" s="46" t="s">
        <v>4</v>
      </c>
      <c r="V50" s="98">
        <v>17</v>
      </c>
    </row>
    <row r="51" spans="1:22" s="4" customFormat="1" ht="15" customHeight="1">
      <c r="A51" s="88" t="s">
        <v>92</v>
      </c>
      <c r="B51" s="48">
        <v>1015</v>
      </c>
      <c r="C51" s="48">
        <v>17.6</v>
      </c>
      <c r="D51" s="48">
        <v>22.6</v>
      </c>
      <c r="E51" s="48">
        <v>13.3</v>
      </c>
      <c r="F51" s="48">
        <v>37.7</v>
      </c>
      <c r="G51" s="49">
        <v>-4.3</v>
      </c>
      <c r="H51" s="48">
        <v>2800.5</v>
      </c>
      <c r="I51" s="48">
        <v>196</v>
      </c>
      <c r="J51" s="46">
        <v>68</v>
      </c>
      <c r="K51" s="48">
        <v>2.4</v>
      </c>
      <c r="L51" s="48">
        <v>16.9</v>
      </c>
      <c r="M51" s="26" t="s">
        <v>27</v>
      </c>
      <c r="N51" s="48">
        <v>33.5</v>
      </c>
      <c r="O51" s="26" t="s">
        <v>27</v>
      </c>
      <c r="P51" s="46">
        <v>141</v>
      </c>
      <c r="Q51" s="46">
        <v>27</v>
      </c>
      <c r="R51" s="46">
        <v>139</v>
      </c>
      <c r="S51" s="48">
        <v>1924</v>
      </c>
      <c r="T51" s="46">
        <v>13</v>
      </c>
      <c r="U51" s="46" t="s">
        <v>4</v>
      </c>
      <c r="V51" s="98">
        <v>18</v>
      </c>
    </row>
    <row r="52" spans="1:22" s="4" customFormat="1" ht="15" customHeight="1">
      <c r="A52" s="88" t="s">
        <v>95</v>
      </c>
      <c r="B52" s="48">
        <v>1015.1</v>
      </c>
      <c r="C52" s="48">
        <v>18</v>
      </c>
      <c r="D52" s="48">
        <v>23.2</v>
      </c>
      <c r="E52" s="48">
        <v>13.4</v>
      </c>
      <c r="F52" s="48">
        <v>37.1</v>
      </c>
      <c r="G52" s="49">
        <v>-4.8</v>
      </c>
      <c r="H52" s="48">
        <v>1810.5</v>
      </c>
      <c r="I52" s="48">
        <v>184</v>
      </c>
      <c r="J52" s="46">
        <v>67</v>
      </c>
      <c r="K52" s="48">
        <v>2.3</v>
      </c>
      <c r="L52" s="48">
        <v>14.1</v>
      </c>
      <c r="M52" s="26" t="s">
        <v>28</v>
      </c>
      <c r="N52" s="48">
        <v>26.2</v>
      </c>
      <c r="O52" s="26" t="s">
        <v>14</v>
      </c>
      <c r="P52" s="46">
        <v>107</v>
      </c>
      <c r="Q52" s="46">
        <v>28</v>
      </c>
      <c r="R52" s="46">
        <v>114</v>
      </c>
      <c r="S52" s="48">
        <v>2124.4</v>
      </c>
      <c r="T52" s="46">
        <v>9</v>
      </c>
      <c r="U52" s="46" t="s">
        <v>4</v>
      </c>
      <c r="V52" s="98">
        <v>19</v>
      </c>
    </row>
    <row r="53" spans="1:22" s="4" customFormat="1" ht="15" customHeight="1">
      <c r="A53" s="88" t="s">
        <v>133</v>
      </c>
      <c r="B53" s="48">
        <v>1015.3</v>
      </c>
      <c r="C53" s="48">
        <v>17.2</v>
      </c>
      <c r="D53" s="48">
        <v>22.2</v>
      </c>
      <c r="E53" s="48">
        <v>12.8</v>
      </c>
      <c r="F53" s="48">
        <v>36.7</v>
      </c>
      <c r="G53" s="49">
        <v>-4</v>
      </c>
      <c r="H53" s="48">
        <v>2353</v>
      </c>
      <c r="I53" s="48">
        <v>171</v>
      </c>
      <c r="J53" s="46">
        <v>71</v>
      </c>
      <c r="K53" s="48">
        <v>2.2</v>
      </c>
      <c r="L53" s="48">
        <v>11.2</v>
      </c>
      <c r="M53" s="26" t="s">
        <v>13</v>
      </c>
      <c r="N53" s="48">
        <v>20.5</v>
      </c>
      <c r="O53" s="26" t="s">
        <v>14</v>
      </c>
      <c r="P53" s="46">
        <v>121</v>
      </c>
      <c r="Q53" s="46">
        <v>27</v>
      </c>
      <c r="R53" s="46">
        <v>128</v>
      </c>
      <c r="S53" s="48">
        <v>2026.3</v>
      </c>
      <c r="T53" s="46">
        <v>7</v>
      </c>
      <c r="U53" s="46" t="s">
        <v>4</v>
      </c>
      <c r="V53" s="98">
        <v>20</v>
      </c>
    </row>
    <row r="54" spans="1:22" s="52" customFormat="1" ht="15" customHeight="1">
      <c r="A54" s="89" t="s">
        <v>134</v>
      </c>
      <c r="B54" s="50">
        <v>1014.8</v>
      </c>
      <c r="C54" s="50">
        <v>17.5</v>
      </c>
      <c r="D54" s="50">
        <v>22.5</v>
      </c>
      <c r="E54" s="50">
        <v>13.1</v>
      </c>
      <c r="F54" s="50">
        <v>36.1</v>
      </c>
      <c r="G54" s="51">
        <v>-2.6</v>
      </c>
      <c r="H54" s="50">
        <v>1565.5</v>
      </c>
      <c r="I54" s="50">
        <v>137</v>
      </c>
      <c r="J54" s="53">
        <v>69</v>
      </c>
      <c r="K54" s="50">
        <v>2.3</v>
      </c>
      <c r="L54" s="50">
        <v>12.4</v>
      </c>
      <c r="M54" s="23" t="s">
        <v>51</v>
      </c>
      <c r="N54" s="50">
        <v>19.6</v>
      </c>
      <c r="O54" s="23" t="s">
        <v>52</v>
      </c>
      <c r="P54" s="53">
        <v>107</v>
      </c>
      <c r="Q54" s="53">
        <v>31</v>
      </c>
      <c r="R54" s="53">
        <v>136</v>
      </c>
      <c r="S54" s="50">
        <v>1985.3</v>
      </c>
      <c r="T54" s="53">
        <v>12</v>
      </c>
      <c r="U54" s="53" t="s">
        <v>4</v>
      </c>
      <c r="V54" s="99">
        <v>21</v>
      </c>
    </row>
    <row r="55" spans="1:22" s="4" customFormat="1" ht="15" customHeight="1">
      <c r="A55" s="88" t="s">
        <v>135</v>
      </c>
      <c r="B55" s="48">
        <v>1022.8</v>
      </c>
      <c r="C55" s="48">
        <v>6</v>
      </c>
      <c r="D55" s="48">
        <v>10.3</v>
      </c>
      <c r="E55" s="48">
        <v>2</v>
      </c>
      <c r="F55" s="48">
        <v>14.6</v>
      </c>
      <c r="G55" s="49">
        <v>-2.6</v>
      </c>
      <c r="H55" s="48">
        <v>54.5</v>
      </c>
      <c r="I55" s="48">
        <v>20.5</v>
      </c>
      <c r="J55" s="46">
        <v>71</v>
      </c>
      <c r="K55" s="48">
        <v>2.1</v>
      </c>
      <c r="L55" s="48">
        <v>9.6</v>
      </c>
      <c r="M55" s="26" t="s">
        <v>23</v>
      </c>
      <c r="N55" s="48">
        <v>16.3</v>
      </c>
      <c r="O55" s="26" t="s">
        <v>30</v>
      </c>
      <c r="P55" s="46">
        <v>10</v>
      </c>
      <c r="Q55" s="46">
        <v>1</v>
      </c>
      <c r="R55" s="46">
        <v>14</v>
      </c>
      <c r="S55" s="48">
        <v>126.5</v>
      </c>
      <c r="T55" s="46" t="s">
        <v>100</v>
      </c>
      <c r="U55" s="46" t="s">
        <v>4</v>
      </c>
      <c r="V55" s="98" t="s">
        <v>182</v>
      </c>
    </row>
    <row r="56" spans="1:22" s="4" customFormat="1" ht="15" customHeight="1">
      <c r="A56" s="88" t="s">
        <v>136</v>
      </c>
      <c r="B56" s="48">
        <v>1018.3</v>
      </c>
      <c r="C56" s="48">
        <v>9.9</v>
      </c>
      <c r="D56" s="48">
        <v>15.1</v>
      </c>
      <c r="E56" s="48">
        <v>5</v>
      </c>
      <c r="F56" s="48">
        <v>21.2</v>
      </c>
      <c r="G56" s="49">
        <v>1</v>
      </c>
      <c r="H56" s="48">
        <v>133.5</v>
      </c>
      <c r="I56" s="48">
        <v>29.5</v>
      </c>
      <c r="J56" s="46">
        <v>73</v>
      </c>
      <c r="K56" s="48">
        <v>4.9</v>
      </c>
      <c r="L56" s="48">
        <v>9.7</v>
      </c>
      <c r="M56" s="26" t="s">
        <v>14</v>
      </c>
      <c r="N56" s="48">
        <v>18.3</v>
      </c>
      <c r="O56" s="26" t="s">
        <v>15</v>
      </c>
      <c r="P56" s="46">
        <v>12</v>
      </c>
      <c r="Q56" s="46">
        <v>4</v>
      </c>
      <c r="R56" s="46">
        <v>6</v>
      </c>
      <c r="S56" s="48">
        <v>135.2</v>
      </c>
      <c r="T56" s="46">
        <v>1</v>
      </c>
      <c r="U56" s="46" t="s">
        <v>4</v>
      </c>
      <c r="V56" s="98" t="s">
        <v>183</v>
      </c>
    </row>
    <row r="57" spans="1:22" s="4" customFormat="1" ht="15" customHeight="1">
      <c r="A57" s="88" t="s">
        <v>137</v>
      </c>
      <c r="B57" s="48">
        <v>1018.1</v>
      </c>
      <c r="C57" s="48">
        <v>11.5</v>
      </c>
      <c r="D57" s="48">
        <v>16.5</v>
      </c>
      <c r="E57" s="48">
        <v>6.6</v>
      </c>
      <c r="F57" s="48">
        <v>24.1</v>
      </c>
      <c r="G57" s="49">
        <v>0.3</v>
      </c>
      <c r="H57" s="48">
        <v>144.5</v>
      </c>
      <c r="I57" s="48">
        <v>53</v>
      </c>
      <c r="J57" s="46">
        <v>67</v>
      </c>
      <c r="K57" s="48">
        <v>2.2</v>
      </c>
      <c r="L57" s="48">
        <v>8.7</v>
      </c>
      <c r="M57" s="26" t="s">
        <v>14</v>
      </c>
      <c r="N57" s="48">
        <v>14.4</v>
      </c>
      <c r="O57" s="26" t="s">
        <v>15</v>
      </c>
      <c r="P57" s="46">
        <v>9</v>
      </c>
      <c r="Q57" s="46">
        <v>2</v>
      </c>
      <c r="R57" s="46">
        <v>17</v>
      </c>
      <c r="S57" s="48">
        <v>150.6</v>
      </c>
      <c r="T57" s="46" t="s">
        <v>100</v>
      </c>
      <c r="U57" s="46" t="s">
        <v>4</v>
      </c>
      <c r="V57" s="98" t="s">
        <v>184</v>
      </c>
    </row>
    <row r="58" spans="1:22" s="4" customFormat="1" ht="15" customHeight="1">
      <c r="A58" s="88" t="s">
        <v>138</v>
      </c>
      <c r="B58" s="48">
        <v>1015.3</v>
      </c>
      <c r="C58" s="48">
        <v>16</v>
      </c>
      <c r="D58" s="48">
        <v>22.1</v>
      </c>
      <c r="E58" s="48">
        <v>10.3</v>
      </c>
      <c r="F58" s="48">
        <v>27.5</v>
      </c>
      <c r="G58" s="49">
        <v>2.3</v>
      </c>
      <c r="H58" s="48">
        <v>80</v>
      </c>
      <c r="I58" s="48">
        <v>26.5</v>
      </c>
      <c r="J58" s="46">
        <v>62</v>
      </c>
      <c r="K58" s="48">
        <v>2.2</v>
      </c>
      <c r="L58" s="48">
        <v>8.9</v>
      </c>
      <c r="M58" s="26" t="s">
        <v>15</v>
      </c>
      <c r="N58" s="48">
        <v>14.2</v>
      </c>
      <c r="O58" s="26" t="s">
        <v>15</v>
      </c>
      <c r="P58" s="46">
        <v>8</v>
      </c>
      <c r="Q58" s="46">
        <v>5</v>
      </c>
      <c r="R58" s="46">
        <v>7</v>
      </c>
      <c r="S58" s="48">
        <v>223.3</v>
      </c>
      <c r="T58" s="46">
        <v>1</v>
      </c>
      <c r="U58" s="46" t="s">
        <v>4</v>
      </c>
      <c r="V58" s="98" t="s">
        <v>185</v>
      </c>
    </row>
    <row r="59" spans="1:22" s="4" customFormat="1" ht="15" customHeight="1">
      <c r="A59" s="88" t="s">
        <v>139</v>
      </c>
      <c r="B59" s="48">
        <v>1012.2</v>
      </c>
      <c r="C59" s="48">
        <v>20.5</v>
      </c>
      <c r="D59" s="48">
        <v>26.7</v>
      </c>
      <c r="E59" s="48">
        <v>15.2</v>
      </c>
      <c r="F59" s="48">
        <v>30.9</v>
      </c>
      <c r="G59" s="49">
        <v>10.5</v>
      </c>
      <c r="H59" s="48">
        <v>69</v>
      </c>
      <c r="I59" s="48">
        <v>32.5</v>
      </c>
      <c r="J59" s="46">
        <v>61</v>
      </c>
      <c r="K59" s="48">
        <v>2.7</v>
      </c>
      <c r="L59" s="48">
        <v>12.4</v>
      </c>
      <c r="M59" s="26" t="s">
        <v>21</v>
      </c>
      <c r="N59" s="48">
        <v>18.6</v>
      </c>
      <c r="O59" s="26" t="s">
        <v>21</v>
      </c>
      <c r="P59" s="46">
        <v>6</v>
      </c>
      <c r="Q59" s="46">
        <v>4</v>
      </c>
      <c r="R59" s="46">
        <v>11</v>
      </c>
      <c r="S59" s="48">
        <v>218.6</v>
      </c>
      <c r="T59" s="46" t="s">
        <v>100</v>
      </c>
      <c r="U59" s="46" t="s">
        <v>4</v>
      </c>
      <c r="V59" s="98" t="s">
        <v>186</v>
      </c>
    </row>
    <row r="60" spans="1:22" s="4" customFormat="1" ht="15" customHeight="1">
      <c r="A60" s="88" t="s">
        <v>140</v>
      </c>
      <c r="B60" s="48">
        <v>1007</v>
      </c>
      <c r="C60" s="48">
        <v>24</v>
      </c>
      <c r="D60" s="48">
        <v>28.8</v>
      </c>
      <c r="E60" s="48">
        <v>20.2</v>
      </c>
      <c r="F60" s="48">
        <v>33.8</v>
      </c>
      <c r="G60" s="49">
        <v>12.5</v>
      </c>
      <c r="H60" s="48">
        <v>246</v>
      </c>
      <c r="I60" s="48">
        <v>62</v>
      </c>
      <c r="J60" s="46">
        <v>72</v>
      </c>
      <c r="K60" s="48">
        <v>2.5</v>
      </c>
      <c r="L60" s="48">
        <v>10.3</v>
      </c>
      <c r="M60" s="21" t="s">
        <v>18</v>
      </c>
      <c r="N60" s="48">
        <v>18.3</v>
      </c>
      <c r="O60" s="21" t="s">
        <v>18</v>
      </c>
      <c r="P60" s="46">
        <v>9</v>
      </c>
      <c r="Q60" s="46">
        <v>0</v>
      </c>
      <c r="R60" s="46">
        <v>19</v>
      </c>
      <c r="S60" s="48">
        <v>153.1</v>
      </c>
      <c r="T60" s="46">
        <v>1</v>
      </c>
      <c r="U60" s="46" t="s">
        <v>4</v>
      </c>
      <c r="V60" s="98" t="s">
        <v>187</v>
      </c>
    </row>
    <row r="61" spans="1:22" s="4" customFormat="1" ht="15" customHeight="1">
      <c r="A61" s="88" t="s">
        <v>141</v>
      </c>
      <c r="B61" s="48">
        <v>1007.8</v>
      </c>
      <c r="C61" s="48">
        <v>26.9</v>
      </c>
      <c r="D61" s="48">
        <v>30.6</v>
      </c>
      <c r="E61" s="48">
        <v>23.9</v>
      </c>
      <c r="F61" s="48">
        <v>34.1</v>
      </c>
      <c r="G61" s="49">
        <v>20.1</v>
      </c>
      <c r="H61" s="48">
        <v>429</v>
      </c>
      <c r="I61" s="48">
        <v>137</v>
      </c>
      <c r="J61" s="46">
        <v>78</v>
      </c>
      <c r="K61" s="48">
        <v>2.8</v>
      </c>
      <c r="L61" s="48">
        <v>11.9</v>
      </c>
      <c r="M61" s="26" t="s">
        <v>28</v>
      </c>
      <c r="N61" s="48">
        <v>19.6</v>
      </c>
      <c r="O61" s="26" t="s">
        <v>28</v>
      </c>
      <c r="P61" s="46">
        <v>15</v>
      </c>
      <c r="Q61" s="46">
        <v>0</v>
      </c>
      <c r="R61" s="46">
        <v>23</v>
      </c>
      <c r="S61" s="48">
        <v>120.3</v>
      </c>
      <c r="T61" s="46" t="s">
        <v>100</v>
      </c>
      <c r="U61" s="46" t="s">
        <v>4</v>
      </c>
      <c r="V61" s="98" t="s">
        <v>188</v>
      </c>
    </row>
    <row r="62" spans="1:22" s="4" customFormat="1" ht="15" customHeight="1">
      <c r="A62" s="88" t="s">
        <v>142</v>
      </c>
      <c r="B62" s="48">
        <v>1008.1</v>
      </c>
      <c r="C62" s="48">
        <v>28.8</v>
      </c>
      <c r="D62" s="48">
        <v>33.8</v>
      </c>
      <c r="E62" s="48">
        <v>24.8</v>
      </c>
      <c r="F62" s="48">
        <v>36.1</v>
      </c>
      <c r="G62" s="49">
        <v>19.4</v>
      </c>
      <c r="H62" s="48">
        <v>66.5</v>
      </c>
      <c r="I62" s="48">
        <v>24.5</v>
      </c>
      <c r="J62" s="46">
        <v>69</v>
      </c>
      <c r="K62" s="48">
        <v>2.4</v>
      </c>
      <c r="L62" s="48">
        <v>9.2</v>
      </c>
      <c r="M62" s="26" t="s">
        <v>29</v>
      </c>
      <c r="N62" s="48">
        <v>17.5</v>
      </c>
      <c r="O62" s="21" t="s">
        <v>25</v>
      </c>
      <c r="P62" s="46">
        <v>8</v>
      </c>
      <c r="Q62" s="46">
        <v>2</v>
      </c>
      <c r="R62" s="46">
        <v>5</v>
      </c>
      <c r="S62" s="48">
        <v>217.2</v>
      </c>
      <c r="T62" s="46">
        <v>4</v>
      </c>
      <c r="U62" s="46" t="s">
        <v>4</v>
      </c>
      <c r="V62" s="98" t="s">
        <v>189</v>
      </c>
    </row>
    <row r="63" spans="1:22" s="4" customFormat="1" ht="15" customHeight="1">
      <c r="A63" s="88" t="s">
        <v>143</v>
      </c>
      <c r="B63" s="48">
        <v>1011.5</v>
      </c>
      <c r="C63" s="48">
        <v>25.7</v>
      </c>
      <c r="D63" s="48">
        <v>31.4</v>
      </c>
      <c r="E63" s="48">
        <v>21</v>
      </c>
      <c r="F63" s="48">
        <v>35.8</v>
      </c>
      <c r="G63" s="49">
        <v>15.9</v>
      </c>
      <c r="H63" s="48">
        <v>34</v>
      </c>
      <c r="I63" s="48">
        <v>18</v>
      </c>
      <c r="J63" s="46">
        <v>63</v>
      </c>
      <c r="K63" s="48">
        <v>2.3</v>
      </c>
      <c r="L63" s="48">
        <v>9</v>
      </c>
      <c r="M63" s="26" t="s">
        <v>14</v>
      </c>
      <c r="N63" s="48">
        <v>14.6</v>
      </c>
      <c r="O63" s="26" t="s">
        <v>14</v>
      </c>
      <c r="P63" s="46">
        <v>4</v>
      </c>
      <c r="Q63" s="46">
        <v>6</v>
      </c>
      <c r="R63" s="46">
        <v>7</v>
      </c>
      <c r="S63" s="48">
        <v>215.5</v>
      </c>
      <c r="T63" s="46">
        <v>1</v>
      </c>
      <c r="U63" s="46" t="s">
        <v>4</v>
      </c>
      <c r="V63" s="98" t="s">
        <v>190</v>
      </c>
    </row>
    <row r="64" spans="1:22" s="4" customFormat="1" ht="15" customHeight="1">
      <c r="A64" s="88" t="s">
        <v>144</v>
      </c>
      <c r="B64" s="48">
        <v>1015.4</v>
      </c>
      <c r="C64" s="48">
        <v>19.1</v>
      </c>
      <c r="D64" s="48">
        <v>24.5</v>
      </c>
      <c r="E64" s="48">
        <v>14.3</v>
      </c>
      <c r="F64" s="48">
        <v>30.9</v>
      </c>
      <c r="G64" s="49">
        <v>8.3</v>
      </c>
      <c r="H64" s="48">
        <v>129.5</v>
      </c>
      <c r="I64" s="48">
        <v>83.5</v>
      </c>
      <c r="J64" s="46">
        <v>67</v>
      </c>
      <c r="K64" s="48">
        <v>2.3</v>
      </c>
      <c r="L64" s="48">
        <v>10.1</v>
      </c>
      <c r="M64" s="26" t="s">
        <v>20</v>
      </c>
      <c r="N64" s="48">
        <v>17.5</v>
      </c>
      <c r="O64" s="26" t="s">
        <v>20</v>
      </c>
      <c r="P64" s="46">
        <v>6</v>
      </c>
      <c r="Q64" s="46">
        <v>4</v>
      </c>
      <c r="R64" s="46">
        <v>8</v>
      </c>
      <c r="S64" s="48">
        <v>175.8</v>
      </c>
      <c r="T64" s="46">
        <v>1</v>
      </c>
      <c r="U64" s="46" t="s">
        <v>4</v>
      </c>
      <c r="V64" s="98" t="s">
        <v>36</v>
      </c>
    </row>
    <row r="65" spans="1:22" s="4" customFormat="1" ht="15" customHeight="1">
      <c r="A65" s="88" t="s">
        <v>145</v>
      </c>
      <c r="B65" s="48">
        <v>1020.6</v>
      </c>
      <c r="C65" s="48">
        <v>13.4</v>
      </c>
      <c r="D65" s="48">
        <v>18</v>
      </c>
      <c r="E65" s="48">
        <v>9.5</v>
      </c>
      <c r="F65" s="48">
        <v>26</v>
      </c>
      <c r="G65" s="49">
        <v>2.7</v>
      </c>
      <c r="H65" s="48">
        <v>112</v>
      </c>
      <c r="I65" s="48">
        <v>24</v>
      </c>
      <c r="J65" s="46">
        <v>73</v>
      </c>
      <c r="K65" s="48">
        <v>2.2</v>
      </c>
      <c r="L65" s="48">
        <v>11.4</v>
      </c>
      <c r="M65" s="26" t="s">
        <v>14</v>
      </c>
      <c r="N65" s="48">
        <v>17.6</v>
      </c>
      <c r="O65" s="26" t="s">
        <v>14</v>
      </c>
      <c r="P65" s="46">
        <v>9</v>
      </c>
      <c r="Q65" s="46">
        <v>2</v>
      </c>
      <c r="R65" s="46">
        <v>12</v>
      </c>
      <c r="S65" s="48">
        <v>120.3</v>
      </c>
      <c r="T65" s="46">
        <v>3</v>
      </c>
      <c r="U65" s="46" t="s">
        <v>4</v>
      </c>
      <c r="V65" s="98" t="s">
        <v>37</v>
      </c>
    </row>
    <row r="66" spans="1:22" s="4" customFormat="1" ht="15" customHeight="1">
      <c r="A66" s="88" t="s">
        <v>146</v>
      </c>
      <c r="B66" s="48">
        <v>1020.3</v>
      </c>
      <c r="C66" s="48">
        <v>8</v>
      </c>
      <c r="D66" s="48">
        <v>12.5</v>
      </c>
      <c r="E66" s="48">
        <v>3.8</v>
      </c>
      <c r="F66" s="48">
        <v>18.8</v>
      </c>
      <c r="G66" s="49">
        <v>-1.6</v>
      </c>
      <c r="H66" s="48">
        <v>67</v>
      </c>
      <c r="I66" s="48">
        <v>35</v>
      </c>
      <c r="J66" s="46">
        <v>73</v>
      </c>
      <c r="K66" s="48">
        <v>2.1</v>
      </c>
      <c r="L66" s="48">
        <v>10.5</v>
      </c>
      <c r="M66" s="26" t="s">
        <v>14</v>
      </c>
      <c r="N66" s="48">
        <v>17</v>
      </c>
      <c r="O66" s="26" t="s">
        <v>14</v>
      </c>
      <c r="P66" s="46">
        <v>11</v>
      </c>
      <c r="Q66" s="46">
        <v>1</v>
      </c>
      <c r="R66" s="46">
        <v>7</v>
      </c>
      <c r="S66" s="48">
        <v>128.9</v>
      </c>
      <c r="T66" s="46" t="s">
        <v>100</v>
      </c>
      <c r="U66" s="46" t="s">
        <v>99</v>
      </c>
      <c r="V66" s="98" t="s">
        <v>38</v>
      </c>
    </row>
    <row r="67" spans="1:22" ht="13.5">
      <c r="A67" s="8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100"/>
    </row>
    <row r="68" spans="1:20" ht="13.5">
      <c r="A68" s="87"/>
      <c r="T68" s="5"/>
    </row>
    <row r="69" ht="13.5">
      <c r="A69" s="87"/>
    </row>
    <row r="70" ht="13.5">
      <c r="A70" s="87"/>
    </row>
    <row r="71" ht="13.5">
      <c r="A71" s="87"/>
    </row>
    <row r="72" ht="13.5">
      <c r="A72" s="87"/>
    </row>
    <row r="73" ht="13.5">
      <c r="A73" s="87"/>
    </row>
    <row r="74" ht="13.5">
      <c r="A74" s="87"/>
    </row>
    <row r="75" ht="13.5">
      <c r="A75" s="87"/>
    </row>
    <row r="76" ht="13.5">
      <c r="A76" s="87"/>
    </row>
    <row r="77" ht="13.5">
      <c r="A77" s="87"/>
    </row>
    <row r="78" ht="13.5">
      <c r="A78" s="87"/>
    </row>
    <row r="79" ht="13.5">
      <c r="A79" s="87"/>
    </row>
    <row r="80" ht="13.5">
      <c r="A80" s="87"/>
    </row>
    <row r="81" ht="13.5">
      <c r="A81" s="87"/>
    </row>
    <row r="82" ht="13.5">
      <c r="A82" s="87"/>
    </row>
    <row r="83" ht="13.5">
      <c r="A83" s="87"/>
    </row>
    <row r="84" ht="13.5">
      <c r="A84" s="87"/>
    </row>
    <row r="85" ht="13.5">
      <c r="A85" s="87"/>
    </row>
    <row r="86" ht="13.5">
      <c r="A86" s="87"/>
    </row>
    <row r="87" ht="13.5">
      <c r="A87" s="87"/>
    </row>
    <row r="88" ht="13.5">
      <c r="A88" s="87"/>
    </row>
    <row r="89" ht="13.5">
      <c r="A89" s="87"/>
    </row>
  </sheetData>
  <sheetProtection/>
  <mergeCells count="18">
    <mergeCell ref="L6:O6"/>
    <mergeCell ref="N7:O7"/>
    <mergeCell ref="L7:M7"/>
    <mergeCell ref="V6:V8"/>
    <mergeCell ref="T7:T8"/>
    <mergeCell ref="U7:U8"/>
    <mergeCell ref="P6:R6"/>
    <mergeCell ref="Q7:R7"/>
    <mergeCell ref="T6:U6"/>
    <mergeCell ref="A3:U3"/>
    <mergeCell ref="A6:A8"/>
    <mergeCell ref="C6:G6"/>
    <mergeCell ref="C7:C8"/>
    <mergeCell ref="F7:F8"/>
    <mergeCell ref="G7:G8"/>
    <mergeCell ref="H6:I6"/>
    <mergeCell ref="H7:H8"/>
    <mergeCell ref="I7:I8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2" width="10.625" style="2" customWidth="1"/>
    <col min="23" max="39" width="10.625" style="14" customWidth="1"/>
    <col min="40" max="41" width="10.625" style="2" customWidth="1"/>
    <col min="42" max="16384" width="9.00390625" style="2" customWidth="1"/>
  </cols>
  <sheetData>
    <row r="1" spans="1:39" s="1" customFormat="1" ht="24.75" customHeight="1">
      <c r="A1" s="33" t="s">
        <v>101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1" customFormat="1" ht="15" customHeight="1">
      <c r="A2" s="34"/>
      <c r="B2" s="36"/>
      <c r="C2" s="35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s="3" customFormat="1" ht="1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39" s="64" customFormat="1" ht="15" customHeight="1">
      <c r="A4" s="55" t="s">
        <v>0</v>
      </c>
      <c r="B4" s="56" t="s">
        <v>73</v>
      </c>
      <c r="C4" s="57" t="s">
        <v>61</v>
      </c>
      <c r="D4" s="58"/>
      <c r="E4" s="58"/>
      <c r="F4" s="58"/>
      <c r="G4" s="59"/>
      <c r="H4" s="57" t="s">
        <v>74</v>
      </c>
      <c r="I4" s="59"/>
      <c r="J4" s="60" t="s">
        <v>45</v>
      </c>
      <c r="K4" s="61" t="s">
        <v>45</v>
      </c>
      <c r="L4" s="57" t="s">
        <v>55</v>
      </c>
      <c r="M4" s="58"/>
      <c r="N4" s="58"/>
      <c r="O4" s="59"/>
      <c r="P4" s="57" t="s">
        <v>7</v>
      </c>
      <c r="Q4" s="58"/>
      <c r="R4" s="59"/>
      <c r="S4" s="60" t="s">
        <v>75</v>
      </c>
      <c r="T4" s="57" t="s">
        <v>76</v>
      </c>
      <c r="U4" s="59"/>
      <c r="V4" s="62" t="s">
        <v>40</v>
      </c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s="64" customFormat="1" ht="15" customHeight="1">
      <c r="A5" s="65"/>
      <c r="B5" s="66" t="s">
        <v>62</v>
      </c>
      <c r="C5" s="67" t="s">
        <v>77</v>
      </c>
      <c r="D5" s="66" t="s">
        <v>78</v>
      </c>
      <c r="E5" s="66" t="s">
        <v>79</v>
      </c>
      <c r="F5" s="67" t="s">
        <v>80</v>
      </c>
      <c r="G5" s="67" t="s">
        <v>81</v>
      </c>
      <c r="H5" s="67" t="s">
        <v>90</v>
      </c>
      <c r="I5" s="67" t="s">
        <v>88</v>
      </c>
      <c r="J5" s="68" t="s">
        <v>82</v>
      </c>
      <c r="K5" s="69" t="s">
        <v>83</v>
      </c>
      <c r="L5" s="70" t="s">
        <v>34</v>
      </c>
      <c r="M5" s="71"/>
      <c r="N5" s="70" t="s">
        <v>91</v>
      </c>
      <c r="O5" s="71"/>
      <c r="P5" s="72" t="s">
        <v>57</v>
      </c>
      <c r="Q5" s="70" t="s">
        <v>63</v>
      </c>
      <c r="R5" s="71"/>
      <c r="S5" s="68" t="s">
        <v>48</v>
      </c>
      <c r="T5" s="67" t="s">
        <v>43</v>
      </c>
      <c r="U5" s="67" t="s">
        <v>42</v>
      </c>
      <c r="V5" s="7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s="64" customFormat="1" ht="15" customHeight="1">
      <c r="A6" s="74"/>
      <c r="B6" s="75" t="s">
        <v>84</v>
      </c>
      <c r="C6" s="76"/>
      <c r="D6" s="75" t="s">
        <v>85</v>
      </c>
      <c r="E6" s="75" t="s">
        <v>58</v>
      </c>
      <c r="F6" s="76"/>
      <c r="G6" s="76"/>
      <c r="H6" s="76"/>
      <c r="I6" s="76"/>
      <c r="J6" s="77" t="s">
        <v>47</v>
      </c>
      <c r="K6" s="78" t="s">
        <v>59</v>
      </c>
      <c r="L6" s="75" t="s">
        <v>60</v>
      </c>
      <c r="M6" s="75" t="s">
        <v>2</v>
      </c>
      <c r="N6" s="75" t="s">
        <v>1</v>
      </c>
      <c r="O6" s="75" t="s">
        <v>2</v>
      </c>
      <c r="P6" s="75" t="s">
        <v>3</v>
      </c>
      <c r="Q6" s="75" t="s">
        <v>64</v>
      </c>
      <c r="R6" s="75" t="s">
        <v>86</v>
      </c>
      <c r="S6" s="77" t="s">
        <v>49</v>
      </c>
      <c r="T6" s="76"/>
      <c r="U6" s="76"/>
      <c r="V6" s="79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s="4" customFormat="1" ht="9" customHeight="1">
      <c r="A7" s="20"/>
      <c r="B7" s="10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20"/>
      <c r="V7" s="105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52" customFormat="1" ht="12" customHeight="1">
      <c r="A8" s="50" t="s">
        <v>134</v>
      </c>
      <c r="B8" s="108">
        <v>1014.8</v>
      </c>
      <c r="C8" s="50">
        <v>17.5</v>
      </c>
      <c r="D8" s="50">
        <v>22.5</v>
      </c>
      <c r="E8" s="50">
        <v>13.1</v>
      </c>
      <c r="F8" s="50">
        <v>36.1</v>
      </c>
      <c r="G8" s="51">
        <v>-2.6</v>
      </c>
      <c r="H8" s="50">
        <v>1565.5</v>
      </c>
      <c r="I8" s="50">
        <v>137</v>
      </c>
      <c r="J8" s="50">
        <v>69</v>
      </c>
      <c r="K8" s="50">
        <v>2.3</v>
      </c>
      <c r="L8" s="50">
        <v>12.4</v>
      </c>
      <c r="M8" s="23" t="s">
        <v>51</v>
      </c>
      <c r="N8" s="50">
        <v>19.6</v>
      </c>
      <c r="O8" s="23" t="s">
        <v>52</v>
      </c>
      <c r="P8" s="53">
        <v>107</v>
      </c>
      <c r="Q8" s="53">
        <v>31</v>
      </c>
      <c r="R8" s="53">
        <v>136</v>
      </c>
      <c r="S8" s="50">
        <v>1985.3</v>
      </c>
      <c r="T8" s="53">
        <v>12</v>
      </c>
      <c r="U8" s="53" t="s">
        <v>4</v>
      </c>
      <c r="V8" s="99">
        <v>21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</row>
    <row r="9" spans="1:39" s="4" customFormat="1" ht="12" customHeight="1">
      <c r="A9" s="48" t="s">
        <v>148</v>
      </c>
      <c r="B9" s="103">
        <v>1022.8</v>
      </c>
      <c r="C9" s="48">
        <v>6</v>
      </c>
      <c r="D9" s="48">
        <v>10.3</v>
      </c>
      <c r="E9" s="48">
        <v>2</v>
      </c>
      <c r="F9" s="48">
        <v>14.6</v>
      </c>
      <c r="G9" s="49">
        <v>-2.6</v>
      </c>
      <c r="H9" s="48">
        <v>54.5</v>
      </c>
      <c r="I9" s="48">
        <v>20.5</v>
      </c>
      <c r="J9" s="48">
        <v>71</v>
      </c>
      <c r="K9" s="48">
        <v>2.1</v>
      </c>
      <c r="L9" s="48">
        <v>9.6</v>
      </c>
      <c r="M9" s="26" t="s">
        <v>23</v>
      </c>
      <c r="N9" s="48">
        <v>16.3</v>
      </c>
      <c r="O9" s="26" t="s">
        <v>30</v>
      </c>
      <c r="P9" s="46">
        <v>10</v>
      </c>
      <c r="Q9" s="46">
        <v>1</v>
      </c>
      <c r="R9" s="46">
        <v>14</v>
      </c>
      <c r="S9" s="48">
        <v>126.5</v>
      </c>
      <c r="T9" s="46" t="s">
        <v>97</v>
      </c>
      <c r="U9" s="46" t="s">
        <v>4</v>
      </c>
      <c r="V9" s="97" t="s">
        <v>135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4" customFormat="1" ht="12" customHeight="1">
      <c r="A10" s="48" t="s">
        <v>149</v>
      </c>
      <c r="B10" s="103">
        <v>1018.3</v>
      </c>
      <c r="C10" s="48">
        <v>9.9</v>
      </c>
      <c r="D10" s="48">
        <v>15.1</v>
      </c>
      <c r="E10" s="48">
        <v>5</v>
      </c>
      <c r="F10" s="48">
        <v>21.2</v>
      </c>
      <c r="G10" s="49">
        <v>1</v>
      </c>
      <c r="H10" s="48">
        <v>133.5</v>
      </c>
      <c r="I10" s="48">
        <v>29.5</v>
      </c>
      <c r="J10" s="48">
        <v>73</v>
      </c>
      <c r="K10" s="48">
        <v>4.9</v>
      </c>
      <c r="L10" s="48">
        <v>9.7</v>
      </c>
      <c r="M10" s="26" t="s">
        <v>14</v>
      </c>
      <c r="N10" s="48">
        <v>18.3</v>
      </c>
      <c r="O10" s="26" t="s">
        <v>15</v>
      </c>
      <c r="P10" s="46">
        <v>12</v>
      </c>
      <c r="Q10" s="46">
        <v>4</v>
      </c>
      <c r="R10" s="46">
        <v>6</v>
      </c>
      <c r="S10" s="48">
        <v>135.2</v>
      </c>
      <c r="T10" s="46">
        <v>1</v>
      </c>
      <c r="U10" s="46" t="s">
        <v>4</v>
      </c>
      <c r="V10" s="97" t="s">
        <v>136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4" customFormat="1" ht="12" customHeight="1">
      <c r="A11" s="48" t="s">
        <v>150</v>
      </c>
      <c r="B11" s="103">
        <v>1018.1</v>
      </c>
      <c r="C11" s="48">
        <v>11.5</v>
      </c>
      <c r="D11" s="48">
        <v>16.5</v>
      </c>
      <c r="E11" s="48">
        <v>6.6</v>
      </c>
      <c r="F11" s="48">
        <v>24.1</v>
      </c>
      <c r="G11" s="49">
        <v>0.3</v>
      </c>
      <c r="H11" s="48">
        <v>144.5</v>
      </c>
      <c r="I11" s="48">
        <v>53</v>
      </c>
      <c r="J11" s="48">
        <v>67</v>
      </c>
      <c r="K11" s="48">
        <v>2.2</v>
      </c>
      <c r="L11" s="48">
        <v>8.7</v>
      </c>
      <c r="M11" s="26" t="s">
        <v>14</v>
      </c>
      <c r="N11" s="48">
        <v>14.4</v>
      </c>
      <c r="O11" s="26" t="s">
        <v>15</v>
      </c>
      <c r="P11" s="46">
        <v>9</v>
      </c>
      <c r="Q11" s="46">
        <v>2</v>
      </c>
      <c r="R11" s="46">
        <v>17</v>
      </c>
      <c r="S11" s="48">
        <v>150.6</v>
      </c>
      <c r="T11" s="46" t="s">
        <v>97</v>
      </c>
      <c r="U11" s="46" t="s">
        <v>4</v>
      </c>
      <c r="V11" s="97" t="s">
        <v>137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4" customFormat="1" ht="12" customHeight="1">
      <c r="A12" s="48" t="s">
        <v>151</v>
      </c>
      <c r="B12" s="103">
        <v>1015.3</v>
      </c>
      <c r="C12" s="48">
        <v>16</v>
      </c>
      <c r="D12" s="48">
        <v>22.1</v>
      </c>
      <c r="E12" s="48">
        <v>10.3</v>
      </c>
      <c r="F12" s="48">
        <v>27.5</v>
      </c>
      <c r="G12" s="49">
        <v>2.3</v>
      </c>
      <c r="H12" s="48">
        <v>80</v>
      </c>
      <c r="I12" s="48">
        <v>26.5</v>
      </c>
      <c r="J12" s="48">
        <v>62</v>
      </c>
      <c r="K12" s="48">
        <v>2.2</v>
      </c>
      <c r="L12" s="48">
        <v>8.9</v>
      </c>
      <c r="M12" s="26" t="s">
        <v>15</v>
      </c>
      <c r="N12" s="48">
        <v>14.2</v>
      </c>
      <c r="O12" s="26" t="s">
        <v>15</v>
      </c>
      <c r="P12" s="46">
        <v>8</v>
      </c>
      <c r="Q12" s="46">
        <v>5</v>
      </c>
      <c r="R12" s="46">
        <v>7</v>
      </c>
      <c r="S12" s="48">
        <v>223.3</v>
      </c>
      <c r="T12" s="46">
        <v>1</v>
      </c>
      <c r="U12" s="46" t="s">
        <v>4</v>
      </c>
      <c r="V12" s="97" t="s">
        <v>138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4" customFormat="1" ht="12" customHeight="1">
      <c r="A13" s="48" t="s">
        <v>152</v>
      </c>
      <c r="B13" s="103">
        <v>1012.2</v>
      </c>
      <c r="C13" s="48">
        <v>20.5</v>
      </c>
      <c r="D13" s="48">
        <v>26.7</v>
      </c>
      <c r="E13" s="48">
        <v>15.2</v>
      </c>
      <c r="F13" s="48">
        <v>30.9</v>
      </c>
      <c r="G13" s="49">
        <v>10.5</v>
      </c>
      <c r="H13" s="48">
        <v>69</v>
      </c>
      <c r="I13" s="48">
        <v>32.5</v>
      </c>
      <c r="J13" s="48">
        <v>61</v>
      </c>
      <c r="K13" s="48">
        <v>2.7</v>
      </c>
      <c r="L13" s="48">
        <v>12.4</v>
      </c>
      <c r="M13" s="26" t="s">
        <v>21</v>
      </c>
      <c r="N13" s="48">
        <v>18.6</v>
      </c>
      <c r="O13" s="26" t="s">
        <v>21</v>
      </c>
      <c r="P13" s="46">
        <v>6</v>
      </c>
      <c r="Q13" s="46">
        <v>4</v>
      </c>
      <c r="R13" s="46">
        <v>11</v>
      </c>
      <c r="S13" s="48">
        <v>218.6</v>
      </c>
      <c r="T13" s="46" t="s">
        <v>97</v>
      </c>
      <c r="U13" s="46" t="s">
        <v>4</v>
      </c>
      <c r="V13" s="97" t="s">
        <v>139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4" customFormat="1" ht="12" customHeight="1">
      <c r="A14" s="48" t="s">
        <v>153</v>
      </c>
      <c r="B14" s="103">
        <v>1007</v>
      </c>
      <c r="C14" s="48">
        <v>24</v>
      </c>
      <c r="D14" s="48">
        <v>28.8</v>
      </c>
      <c r="E14" s="48">
        <v>20.2</v>
      </c>
      <c r="F14" s="48">
        <v>33.8</v>
      </c>
      <c r="G14" s="49">
        <v>12.5</v>
      </c>
      <c r="H14" s="48">
        <v>246</v>
      </c>
      <c r="I14" s="48">
        <v>62</v>
      </c>
      <c r="J14" s="48">
        <v>72</v>
      </c>
      <c r="K14" s="48">
        <v>2.5</v>
      </c>
      <c r="L14" s="48">
        <v>10.3</v>
      </c>
      <c r="M14" s="21" t="s">
        <v>18</v>
      </c>
      <c r="N14" s="48">
        <v>18.3</v>
      </c>
      <c r="O14" s="21" t="s">
        <v>18</v>
      </c>
      <c r="P14" s="46">
        <v>9</v>
      </c>
      <c r="Q14" s="46" t="s">
        <v>97</v>
      </c>
      <c r="R14" s="46">
        <v>19</v>
      </c>
      <c r="S14" s="48">
        <v>153.1</v>
      </c>
      <c r="T14" s="46">
        <v>1</v>
      </c>
      <c r="U14" s="46" t="s">
        <v>4</v>
      </c>
      <c r="V14" s="97" t="s">
        <v>140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4" customFormat="1" ht="12" customHeight="1">
      <c r="A15" s="48" t="s">
        <v>154</v>
      </c>
      <c r="B15" s="103">
        <v>1007.8</v>
      </c>
      <c r="C15" s="48">
        <v>26.9</v>
      </c>
      <c r="D15" s="48">
        <v>30.6</v>
      </c>
      <c r="E15" s="48">
        <v>23.9</v>
      </c>
      <c r="F15" s="48">
        <v>34.1</v>
      </c>
      <c r="G15" s="49">
        <v>20.1</v>
      </c>
      <c r="H15" s="48">
        <v>429</v>
      </c>
      <c r="I15" s="48">
        <v>137</v>
      </c>
      <c r="J15" s="48">
        <v>78</v>
      </c>
      <c r="K15" s="48">
        <v>2.8</v>
      </c>
      <c r="L15" s="48">
        <v>11.9</v>
      </c>
      <c r="M15" s="26" t="s">
        <v>28</v>
      </c>
      <c r="N15" s="48">
        <v>19.6</v>
      </c>
      <c r="O15" s="26" t="s">
        <v>28</v>
      </c>
      <c r="P15" s="46">
        <v>15</v>
      </c>
      <c r="Q15" s="46" t="s">
        <v>97</v>
      </c>
      <c r="R15" s="46">
        <v>23</v>
      </c>
      <c r="S15" s="48">
        <v>120.3</v>
      </c>
      <c r="T15" s="46" t="s">
        <v>97</v>
      </c>
      <c r="U15" s="46" t="s">
        <v>4</v>
      </c>
      <c r="V15" s="97" t="s">
        <v>141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4" customFormat="1" ht="12" customHeight="1">
      <c r="A16" s="48" t="s">
        <v>155</v>
      </c>
      <c r="B16" s="103">
        <v>1008.1</v>
      </c>
      <c r="C16" s="48">
        <v>28.8</v>
      </c>
      <c r="D16" s="48">
        <v>33.8</v>
      </c>
      <c r="E16" s="48">
        <v>24.8</v>
      </c>
      <c r="F16" s="48">
        <v>36.1</v>
      </c>
      <c r="G16" s="49">
        <v>19.4</v>
      </c>
      <c r="H16" s="48">
        <v>66.5</v>
      </c>
      <c r="I16" s="48">
        <v>24.5</v>
      </c>
      <c r="J16" s="48">
        <v>69</v>
      </c>
      <c r="K16" s="48">
        <v>2.4</v>
      </c>
      <c r="L16" s="48">
        <v>9.2</v>
      </c>
      <c r="M16" s="26" t="s">
        <v>29</v>
      </c>
      <c r="N16" s="48">
        <v>17.5</v>
      </c>
      <c r="O16" s="21" t="s">
        <v>25</v>
      </c>
      <c r="P16" s="46">
        <v>8</v>
      </c>
      <c r="Q16" s="46">
        <v>2</v>
      </c>
      <c r="R16" s="46">
        <v>5</v>
      </c>
      <c r="S16" s="48">
        <v>217.2</v>
      </c>
      <c r="T16" s="46">
        <v>4</v>
      </c>
      <c r="U16" s="46" t="s">
        <v>4</v>
      </c>
      <c r="V16" s="97" t="s">
        <v>142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4" customFormat="1" ht="12" customHeight="1">
      <c r="A17" s="48" t="s">
        <v>156</v>
      </c>
      <c r="B17" s="103">
        <v>1011.5</v>
      </c>
      <c r="C17" s="48">
        <v>25.7</v>
      </c>
      <c r="D17" s="48">
        <v>31.4</v>
      </c>
      <c r="E17" s="48">
        <v>21</v>
      </c>
      <c r="F17" s="48">
        <v>35.8</v>
      </c>
      <c r="G17" s="49">
        <v>15.9</v>
      </c>
      <c r="H17" s="48">
        <v>34</v>
      </c>
      <c r="I17" s="48">
        <v>18</v>
      </c>
      <c r="J17" s="48">
        <v>63</v>
      </c>
      <c r="K17" s="48">
        <v>2.3</v>
      </c>
      <c r="L17" s="48">
        <v>9</v>
      </c>
      <c r="M17" s="26" t="s">
        <v>14</v>
      </c>
      <c r="N17" s="48">
        <v>14.6</v>
      </c>
      <c r="O17" s="26" t="s">
        <v>14</v>
      </c>
      <c r="P17" s="46">
        <v>4</v>
      </c>
      <c r="Q17" s="46">
        <v>6</v>
      </c>
      <c r="R17" s="46">
        <v>7</v>
      </c>
      <c r="S17" s="48">
        <v>215.5</v>
      </c>
      <c r="T17" s="46">
        <v>1</v>
      </c>
      <c r="U17" s="46" t="s">
        <v>4</v>
      </c>
      <c r="V17" s="97" t="s">
        <v>143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4" customFormat="1" ht="12" customHeight="1">
      <c r="A18" s="48" t="s">
        <v>157</v>
      </c>
      <c r="B18" s="103">
        <v>1015.4</v>
      </c>
      <c r="C18" s="48">
        <v>19.1</v>
      </c>
      <c r="D18" s="48">
        <v>24.5</v>
      </c>
      <c r="E18" s="48">
        <v>14.3</v>
      </c>
      <c r="F18" s="48">
        <v>30.9</v>
      </c>
      <c r="G18" s="49">
        <v>8.3</v>
      </c>
      <c r="H18" s="48">
        <v>129.5</v>
      </c>
      <c r="I18" s="48">
        <v>83.5</v>
      </c>
      <c r="J18" s="48">
        <v>67</v>
      </c>
      <c r="K18" s="48">
        <v>2.3</v>
      </c>
      <c r="L18" s="48">
        <v>10.1</v>
      </c>
      <c r="M18" s="26" t="s">
        <v>20</v>
      </c>
      <c r="N18" s="48">
        <v>17.5</v>
      </c>
      <c r="O18" s="26" t="s">
        <v>20</v>
      </c>
      <c r="P18" s="46">
        <v>6</v>
      </c>
      <c r="Q18" s="46">
        <v>4</v>
      </c>
      <c r="R18" s="46">
        <v>8</v>
      </c>
      <c r="S18" s="48">
        <v>175.8</v>
      </c>
      <c r="T18" s="46">
        <v>1</v>
      </c>
      <c r="U18" s="46" t="s">
        <v>4</v>
      </c>
      <c r="V18" s="97" t="s">
        <v>144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4" customFormat="1" ht="12" customHeight="1">
      <c r="A19" s="48" t="s">
        <v>158</v>
      </c>
      <c r="B19" s="103">
        <v>1020.6</v>
      </c>
      <c r="C19" s="48">
        <v>13.4</v>
      </c>
      <c r="D19" s="48">
        <v>18</v>
      </c>
      <c r="E19" s="48">
        <v>9.5</v>
      </c>
      <c r="F19" s="48">
        <v>26</v>
      </c>
      <c r="G19" s="49">
        <v>2.7</v>
      </c>
      <c r="H19" s="48">
        <v>112</v>
      </c>
      <c r="I19" s="48">
        <v>24</v>
      </c>
      <c r="J19" s="48">
        <v>73</v>
      </c>
      <c r="K19" s="48">
        <v>2.2</v>
      </c>
      <c r="L19" s="48">
        <v>11.4</v>
      </c>
      <c r="M19" s="26" t="s">
        <v>14</v>
      </c>
      <c r="N19" s="48">
        <v>17.6</v>
      </c>
      <c r="O19" s="26" t="s">
        <v>14</v>
      </c>
      <c r="P19" s="46">
        <v>9</v>
      </c>
      <c r="Q19" s="46">
        <v>2</v>
      </c>
      <c r="R19" s="46">
        <v>12</v>
      </c>
      <c r="S19" s="48">
        <v>120.3</v>
      </c>
      <c r="T19" s="46">
        <v>3</v>
      </c>
      <c r="U19" s="46" t="s">
        <v>4</v>
      </c>
      <c r="V19" s="97" t="s">
        <v>145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4" customFormat="1" ht="12" customHeight="1">
      <c r="A20" s="48" t="s">
        <v>159</v>
      </c>
      <c r="B20" s="103">
        <v>1020.3</v>
      </c>
      <c r="C20" s="48">
        <v>8</v>
      </c>
      <c r="D20" s="48">
        <v>12.5</v>
      </c>
      <c r="E20" s="48">
        <v>3.8</v>
      </c>
      <c r="F20" s="48">
        <v>18.8</v>
      </c>
      <c r="G20" s="49">
        <v>-1.6</v>
      </c>
      <c r="H20" s="48">
        <v>67</v>
      </c>
      <c r="I20" s="48">
        <v>35</v>
      </c>
      <c r="J20" s="48">
        <v>73</v>
      </c>
      <c r="K20" s="48">
        <v>2.1</v>
      </c>
      <c r="L20" s="48">
        <v>10.5</v>
      </c>
      <c r="M20" s="26" t="s">
        <v>14</v>
      </c>
      <c r="N20" s="48">
        <v>17</v>
      </c>
      <c r="O20" s="26" t="s">
        <v>14</v>
      </c>
      <c r="P20" s="46">
        <v>11</v>
      </c>
      <c r="Q20" s="46">
        <v>1</v>
      </c>
      <c r="R20" s="46">
        <v>7</v>
      </c>
      <c r="S20" s="48">
        <v>128.9</v>
      </c>
      <c r="T20" s="46" t="s">
        <v>97</v>
      </c>
      <c r="U20" s="46" t="s">
        <v>4</v>
      </c>
      <c r="V20" s="97" t="s">
        <v>146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52" customFormat="1" ht="12" customHeight="1">
      <c r="A21" s="50" t="s">
        <v>160</v>
      </c>
      <c r="B21" s="108">
        <v>1015.6</v>
      </c>
      <c r="C21" s="50">
        <v>17.4</v>
      </c>
      <c r="D21" s="50">
        <v>22.3</v>
      </c>
      <c r="E21" s="50">
        <v>13.1</v>
      </c>
      <c r="F21" s="50">
        <v>37</v>
      </c>
      <c r="G21" s="51">
        <v>-2.5</v>
      </c>
      <c r="H21" s="50">
        <v>2072.5</v>
      </c>
      <c r="I21" s="50">
        <v>172.5</v>
      </c>
      <c r="J21" s="50">
        <v>70</v>
      </c>
      <c r="K21" s="50">
        <v>2.3</v>
      </c>
      <c r="L21" s="50">
        <v>12.7</v>
      </c>
      <c r="M21" s="23" t="s">
        <v>15</v>
      </c>
      <c r="N21" s="50">
        <v>21.6</v>
      </c>
      <c r="O21" s="23" t="s">
        <v>16</v>
      </c>
      <c r="P21" s="53">
        <v>147</v>
      </c>
      <c r="Q21" s="53">
        <v>22</v>
      </c>
      <c r="R21" s="53">
        <v>151</v>
      </c>
      <c r="S21" s="50">
        <v>1886.1</v>
      </c>
      <c r="T21" s="53">
        <v>4</v>
      </c>
      <c r="U21" s="53" t="s">
        <v>4</v>
      </c>
      <c r="V21" s="99">
        <v>22</v>
      </c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</row>
    <row r="22" spans="1:39" s="4" customFormat="1" ht="12" customHeight="1">
      <c r="A22" s="48" t="s">
        <v>148</v>
      </c>
      <c r="B22" s="103">
        <v>1022.6</v>
      </c>
      <c r="C22" s="48">
        <v>5.8</v>
      </c>
      <c r="D22" s="48">
        <v>10.7</v>
      </c>
      <c r="E22" s="48">
        <v>1.1</v>
      </c>
      <c r="F22" s="48">
        <v>20.4</v>
      </c>
      <c r="G22" s="49">
        <v>-2.5</v>
      </c>
      <c r="H22" s="48">
        <v>47.5</v>
      </c>
      <c r="I22" s="48">
        <v>23.5</v>
      </c>
      <c r="J22" s="48">
        <v>70</v>
      </c>
      <c r="K22" s="48">
        <v>2.1</v>
      </c>
      <c r="L22" s="48">
        <v>10.3</v>
      </c>
      <c r="M22" s="26" t="s">
        <v>15</v>
      </c>
      <c r="N22" s="48">
        <v>17.5</v>
      </c>
      <c r="O22" s="26" t="s">
        <v>16</v>
      </c>
      <c r="P22" s="46">
        <v>9</v>
      </c>
      <c r="Q22" s="46">
        <v>4</v>
      </c>
      <c r="R22" s="46">
        <v>9</v>
      </c>
      <c r="S22" s="48">
        <v>132.2</v>
      </c>
      <c r="T22" s="46">
        <v>1</v>
      </c>
      <c r="U22" s="46" t="s">
        <v>4</v>
      </c>
      <c r="V22" s="97" t="s">
        <v>135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4" customFormat="1" ht="12" customHeight="1">
      <c r="A23" s="48" t="s">
        <v>149</v>
      </c>
      <c r="B23" s="103">
        <v>1019.1</v>
      </c>
      <c r="C23" s="48">
        <v>9.5</v>
      </c>
      <c r="D23" s="48">
        <v>14.4</v>
      </c>
      <c r="E23" s="48">
        <v>5.1</v>
      </c>
      <c r="F23" s="48">
        <v>23.4</v>
      </c>
      <c r="G23" s="49">
        <v>-2.1</v>
      </c>
      <c r="H23" s="48">
        <v>192</v>
      </c>
      <c r="I23" s="48">
        <v>51</v>
      </c>
      <c r="J23" s="48">
        <v>68</v>
      </c>
      <c r="K23" s="48">
        <v>2.3</v>
      </c>
      <c r="L23" s="48">
        <v>11.6</v>
      </c>
      <c r="M23" s="21" t="s">
        <v>17</v>
      </c>
      <c r="N23" s="48">
        <v>19.8</v>
      </c>
      <c r="O23" s="21" t="s">
        <v>17</v>
      </c>
      <c r="P23" s="46">
        <v>11</v>
      </c>
      <c r="Q23" s="46">
        <v>1</v>
      </c>
      <c r="R23" s="46">
        <v>11</v>
      </c>
      <c r="S23" s="48">
        <v>131.9</v>
      </c>
      <c r="T23" s="46" t="s">
        <v>97</v>
      </c>
      <c r="U23" s="46" t="s">
        <v>4</v>
      </c>
      <c r="V23" s="97" t="s">
        <v>136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4" customFormat="1" ht="12" customHeight="1">
      <c r="A24" s="48" t="s">
        <v>150</v>
      </c>
      <c r="B24" s="103">
        <v>1018.8</v>
      </c>
      <c r="C24" s="48">
        <v>11.3</v>
      </c>
      <c r="D24" s="48">
        <v>15.8</v>
      </c>
      <c r="E24" s="48">
        <v>7.1</v>
      </c>
      <c r="F24" s="48">
        <v>24.2</v>
      </c>
      <c r="G24" s="49">
        <v>-0.3</v>
      </c>
      <c r="H24" s="48">
        <v>176.5</v>
      </c>
      <c r="I24" s="48">
        <v>27</v>
      </c>
      <c r="J24" s="48">
        <v>69</v>
      </c>
      <c r="K24" s="48">
        <v>2.7</v>
      </c>
      <c r="L24" s="48">
        <v>10.7</v>
      </c>
      <c r="M24" s="26" t="s">
        <v>15</v>
      </c>
      <c r="N24" s="48">
        <v>19.4</v>
      </c>
      <c r="O24" s="21" t="s">
        <v>18</v>
      </c>
      <c r="P24" s="46">
        <v>17</v>
      </c>
      <c r="Q24" s="46">
        <v>4</v>
      </c>
      <c r="R24" s="46">
        <v>17</v>
      </c>
      <c r="S24" s="48">
        <v>131.9</v>
      </c>
      <c r="T24" s="46" t="s">
        <v>97</v>
      </c>
      <c r="U24" s="46" t="s">
        <v>4</v>
      </c>
      <c r="V24" s="97" t="s">
        <v>137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4" customFormat="1" ht="12" customHeight="1">
      <c r="A25" s="48" t="s">
        <v>151</v>
      </c>
      <c r="B25" s="103">
        <v>1017.2</v>
      </c>
      <c r="C25" s="48">
        <v>14.8</v>
      </c>
      <c r="D25" s="48">
        <v>20.1</v>
      </c>
      <c r="E25" s="48">
        <v>9.6</v>
      </c>
      <c r="F25" s="48">
        <v>26.9</v>
      </c>
      <c r="G25" s="49">
        <v>3.6</v>
      </c>
      <c r="H25" s="48">
        <v>225.5</v>
      </c>
      <c r="I25" s="48">
        <v>56.5</v>
      </c>
      <c r="J25" s="48">
        <v>65</v>
      </c>
      <c r="K25" s="48">
        <v>2.5</v>
      </c>
      <c r="L25" s="48">
        <v>10.2</v>
      </c>
      <c r="M25" s="21" t="s">
        <v>17</v>
      </c>
      <c r="N25" s="48">
        <v>19.2</v>
      </c>
      <c r="O25" s="21" t="s">
        <v>17</v>
      </c>
      <c r="P25" s="46">
        <v>14</v>
      </c>
      <c r="Q25" s="46" t="s">
        <v>97</v>
      </c>
      <c r="R25" s="46">
        <v>14</v>
      </c>
      <c r="S25" s="48">
        <v>156.8</v>
      </c>
      <c r="T25" s="46" t="s">
        <v>97</v>
      </c>
      <c r="U25" s="46" t="s">
        <v>4</v>
      </c>
      <c r="V25" s="97" t="s">
        <v>138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4" customFormat="1" ht="12" customHeight="1">
      <c r="A26" s="48" t="s">
        <v>152</v>
      </c>
      <c r="B26" s="103">
        <v>1011.5</v>
      </c>
      <c r="C26" s="48">
        <v>20</v>
      </c>
      <c r="D26" s="48">
        <v>25.4</v>
      </c>
      <c r="E26" s="48">
        <v>14.6</v>
      </c>
      <c r="F26" s="48">
        <v>30.5</v>
      </c>
      <c r="G26" s="49">
        <v>9.3</v>
      </c>
      <c r="H26" s="48">
        <v>284.5</v>
      </c>
      <c r="I26" s="48">
        <v>172.5</v>
      </c>
      <c r="J26" s="48">
        <v>65</v>
      </c>
      <c r="K26" s="48">
        <v>2.3</v>
      </c>
      <c r="L26" s="48">
        <v>9.7</v>
      </c>
      <c r="M26" s="21" t="s">
        <v>17</v>
      </c>
      <c r="N26" s="48">
        <v>15.8</v>
      </c>
      <c r="O26" s="21" t="s">
        <v>18</v>
      </c>
      <c r="P26" s="46">
        <v>11</v>
      </c>
      <c r="Q26" s="46">
        <v>3</v>
      </c>
      <c r="R26" s="46">
        <v>14</v>
      </c>
      <c r="S26" s="48">
        <v>208.2</v>
      </c>
      <c r="T26" s="46" t="s">
        <v>97</v>
      </c>
      <c r="U26" s="46" t="s">
        <v>4</v>
      </c>
      <c r="V26" s="97" t="s">
        <v>139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4" customFormat="1" ht="12" customHeight="1">
      <c r="A27" s="48" t="s">
        <v>153</v>
      </c>
      <c r="B27" s="103">
        <v>1010</v>
      </c>
      <c r="C27" s="48">
        <v>23.8</v>
      </c>
      <c r="D27" s="48">
        <v>28.5</v>
      </c>
      <c r="E27" s="48">
        <v>20.2</v>
      </c>
      <c r="F27" s="48">
        <v>32.7</v>
      </c>
      <c r="G27" s="49">
        <v>15.3</v>
      </c>
      <c r="H27" s="48">
        <v>401</v>
      </c>
      <c r="I27" s="48">
        <v>79</v>
      </c>
      <c r="J27" s="48">
        <v>75</v>
      </c>
      <c r="K27" s="48">
        <v>2.3</v>
      </c>
      <c r="L27" s="48">
        <v>10</v>
      </c>
      <c r="M27" s="26" t="s">
        <v>21</v>
      </c>
      <c r="N27" s="48">
        <v>15.5</v>
      </c>
      <c r="O27" s="26" t="s">
        <v>21</v>
      </c>
      <c r="P27" s="46">
        <v>19</v>
      </c>
      <c r="Q27" s="46" t="s">
        <v>97</v>
      </c>
      <c r="R27" s="46">
        <v>21</v>
      </c>
      <c r="S27" s="48">
        <v>121.2</v>
      </c>
      <c r="T27" s="46">
        <v>1</v>
      </c>
      <c r="U27" s="46" t="s">
        <v>4</v>
      </c>
      <c r="V27" s="97" t="s">
        <v>140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4" customFormat="1" ht="12" customHeight="1">
      <c r="A28" s="48" t="s">
        <v>154</v>
      </c>
      <c r="B28" s="103">
        <v>1010.2</v>
      </c>
      <c r="C28" s="48">
        <v>27.3</v>
      </c>
      <c r="D28" s="48">
        <v>31.6</v>
      </c>
      <c r="E28" s="48">
        <v>24.3</v>
      </c>
      <c r="F28" s="48">
        <v>35.5</v>
      </c>
      <c r="G28" s="49">
        <v>21.4</v>
      </c>
      <c r="H28" s="48">
        <v>362</v>
      </c>
      <c r="I28" s="48">
        <v>57.5</v>
      </c>
      <c r="J28" s="48">
        <v>79</v>
      </c>
      <c r="K28" s="48">
        <v>2.4</v>
      </c>
      <c r="L28" s="48">
        <v>11.5</v>
      </c>
      <c r="M28" s="26" t="s">
        <v>67</v>
      </c>
      <c r="N28" s="48">
        <v>19</v>
      </c>
      <c r="O28" s="21" t="s">
        <v>25</v>
      </c>
      <c r="P28" s="46">
        <v>19</v>
      </c>
      <c r="Q28" s="46">
        <v>1</v>
      </c>
      <c r="R28" s="46">
        <v>16</v>
      </c>
      <c r="S28" s="48">
        <v>154.8</v>
      </c>
      <c r="T28" s="46" t="s">
        <v>97</v>
      </c>
      <c r="U28" s="46" t="s">
        <v>4</v>
      </c>
      <c r="V28" s="97" t="s">
        <v>141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4" customFormat="1" ht="12" customHeight="1">
      <c r="A29" s="48" t="s">
        <v>155</v>
      </c>
      <c r="B29" s="103">
        <v>1012.3</v>
      </c>
      <c r="C29" s="48">
        <v>29.6</v>
      </c>
      <c r="D29" s="48">
        <v>34.8</v>
      </c>
      <c r="E29" s="48">
        <v>26</v>
      </c>
      <c r="F29" s="48">
        <v>36.5</v>
      </c>
      <c r="G29" s="49">
        <v>23.6</v>
      </c>
      <c r="H29" s="48">
        <v>58</v>
      </c>
      <c r="I29" s="48">
        <v>13.5</v>
      </c>
      <c r="J29" s="48">
        <v>71</v>
      </c>
      <c r="K29" s="48">
        <v>2.6</v>
      </c>
      <c r="L29" s="48">
        <v>11.5</v>
      </c>
      <c r="M29" s="26" t="s">
        <v>26</v>
      </c>
      <c r="N29" s="48">
        <v>21.6</v>
      </c>
      <c r="O29" s="26" t="s">
        <v>26</v>
      </c>
      <c r="P29" s="46">
        <v>10</v>
      </c>
      <c r="Q29" s="46">
        <v>1</v>
      </c>
      <c r="R29" s="46">
        <v>7</v>
      </c>
      <c r="S29" s="48">
        <v>208.6</v>
      </c>
      <c r="T29" s="46">
        <v>2</v>
      </c>
      <c r="U29" s="46" t="s">
        <v>4</v>
      </c>
      <c r="V29" s="97" t="s">
        <v>142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4" customFormat="1" ht="12" customHeight="1">
      <c r="A30" s="48" t="s">
        <v>156</v>
      </c>
      <c r="B30" s="103">
        <v>1012.9</v>
      </c>
      <c r="C30" s="48">
        <v>26.2</v>
      </c>
      <c r="D30" s="48">
        <v>31</v>
      </c>
      <c r="E30" s="48">
        <v>22.4</v>
      </c>
      <c r="F30" s="48">
        <v>37</v>
      </c>
      <c r="G30" s="49">
        <v>16.4</v>
      </c>
      <c r="H30" s="48">
        <v>118</v>
      </c>
      <c r="I30" s="48">
        <v>37</v>
      </c>
      <c r="J30" s="48">
        <v>71</v>
      </c>
      <c r="K30" s="48">
        <v>2.2</v>
      </c>
      <c r="L30" s="48">
        <v>8.3</v>
      </c>
      <c r="M30" s="21" t="s">
        <v>18</v>
      </c>
      <c r="N30" s="48">
        <v>15.8</v>
      </c>
      <c r="O30" s="21" t="s">
        <v>18</v>
      </c>
      <c r="P30" s="46">
        <v>9</v>
      </c>
      <c r="Q30" s="46">
        <v>1</v>
      </c>
      <c r="R30" s="46">
        <v>10</v>
      </c>
      <c r="S30" s="48">
        <v>185.1</v>
      </c>
      <c r="T30" s="46" t="s">
        <v>97</v>
      </c>
      <c r="U30" s="46" t="s">
        <v>4</v>
      </c>
      <c r="V30" s="97" t="s">
        <v>143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4" customFormat="1" ht="12" customHeight="1">
      <c r="A31" s="48" t="s">
        <v>157</v>
      </c>
      <c r="B31" s="103">
        <v>1015.8</v>
      </c>
      <c r="C31" s="48">
        <v>20</v>
      </c>
      <c r="D31" s="48">
        <v>24.6</v>
      </c>
      <c r="E31" s="48">
        <v>16</v>
      </c>
      <c r="F31" s="48">
        <v>29.3</v>
      </c>
      <c r="G31" s="49">
        <v>10.4</v>
      </c>
      <c r="H31" s="48">
        <v>85</v>
      </c>
      <c r="I31" s="48">
        <v>30</v>
      </c>
      <c r="J31" s="48">
        <v>68</v>
      </c>
      <c r="K31" s="48">
        <v>2.5</v>
      </c>
      <c r="L31" s="48">
        <v>10</v>
      </c>
      <c r="M31" s="26" t="s">
        <v>14</v>
      </c>
      <c r="N31" s="48">
        <v>16.5</v>
      </c>
      <c r="O31" s="26" t="s">
        <v>15</v>
      </c>
      <c r="P31" s="46">
        <v>7</v>
      </c>
      <c r="Q31" s="46">
        <v>1</v>
      </c>
      <c r="R31" s="46">
        <v>15</v>
      </c>
      <c r="S31" s="48">
        <v>134.3</v>
      </c>
      <c r="T31" s="46" t="s">
        <v>97</v>
      </c>
      <c r="U31" s="46" t="s">
        <v>4</v>
      </c>
      <c r="V31" s="97" t="s">
        <v>144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4" customFormat="1" ht="12" customHeight="1">
      <c r="A32" s="48" t="s">
        <v>158</v>
      </c>
      <c r="B32" s="103">
        <v>1020.3</v>
      </c>
      <c r="C32" s="48">
        <v>12.5</v>
      </c>
      <c r="D32" s="48">
        <v>18.1</v>
      </c>
      <c r="E32" s="48">
        <v>7.4</v>
      </c>
      <c r="F32" s="48">
        <v>22.5</v>
      </c>
      <c r="G32" s="49">
        <v>1.3</v>
      </c>
      <c r="H32" s="48">
        <v>29</v>
      </c>
      <c r="I32" s="48">
        <v>13</v>
      </c>
      <c r="J32" s="48">
        <v>68</v>
      </c>
      <c r="K32" s="48">
        <v>1.9</v>
      </c>
      <c r="L32" s="48">
        <v>9.9</v>
      </c>
      <c r="M32" s="26" t="s">
        <v>14</v>
      </c>
      <c r="N32" s="48">
        <v>17.6</v>
      </c>
      <c r="O32" s="26" t="s">
        <v>15</v>
      </c>
      <c r="P32" s="46">
        <v>4</v>
      </c>
      <c r="Q32" s="46">
        <v>3</v>
      </c>
      <c r="R32" s="46">
        <v>6</v>
      </c>
      <c r="S32" s="48">
        <v>193.6</v>
      </c>
      <c r="T32" s="46" t="s">
        <v>97</v>
      </c>
      <c r="U32" s="46" t="s">
        <v>4</v>
      </c>
      <c r="V32" s="97" t="s">
        <v>145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4" customFormat="1" ht="12" customHeight="1">
      <c r="A33" s="48" t="s">
        <v>159</v>
      </c>
      <c r="B33" s="103">
        <v>1016.1</v>
      </c>
      <c r="C33" s="48">
        <v>8</v>
      </c>
      <c r="D33" s="48">
        <v>12.6</v>
      </c>
      <c r="E33" s="48">
        <v>3.8</v>
      </c>
      <c r="F33" s="48">
        <v>21</v>
      </c>
      <c r="G33" s="49">
        <v>-1</v>
      </c>
      <c r="H33" s="48">
        <v>93.5</v>
      </c>
      <c r="I33" s="48">
        <v>30.5</v>
      </c>
      <c r="J33" s="48">
        <v>72</v>
      </c>
      <c r="K33" s="48">
        <v>2.1</v>
      </c>
      <c r="L33" s="48">
        <v>12.7</v>
      </c>
      <c r="M33" s="26" t="s">
        <v>15</v>
      </c>
      <c r="N33" s="48">
        <v>21.6</v>
      </c>
      <c r="O33" s="26" t="s">
        <v>16</v>
      </c>
      <c r="P33" s="46">
        <v>17</v>
      </c>
      <c r="Q33" s="46">
        <v>3</v>
      </c>
      <c r="R33" s="46">
        <v>11</v>
      </c>
      <c r="S33" s="48">
        <v>127.5</v>
      </c>
      <c r="T33" s="46" t="s">
        <v>97</v>
      </c>
      <c r="U33" s="46" t="s">
        <v>4</v>
      </c>
      <c r="V33" s="97" t="s">
        <v>146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52" customFormat="1" ht="12" customHeight="1">
      <c r="A34" s="50" t="s">
        <v>161</v>
      </c>
      <c r="B34" s="108">
        <v>1015.7</v>
      </c>
      <c r="C34" s="50">
        <v>16.9</v>
      </c>
      <c r="D34" s="50">
        <v>21.8</v>
      </c>
      <c r="E34" s="50">
        <v>12.6</v>
      </c>
      <c r="F34" s="50">
        <v>35.9</v>
      </c>
      <c r="G34" s="51">
        <v>-5.1</v>
      </c>
      <c r="H34" s="50">
        <v>2154.5</v>
      </c>
      <c r="I34" s="50">
        <v>212</v>
      </c>
      <c r="J34" s="50">
        <v>69</v>
      </c>
      <c r="K34" s="50">
        <v>2.3</v>
      </c>
      <c r="L34" s="50">
        <v>12.4</v>
      </c>
      <c r="M34" s="23" t="s">
        <v>26</v>
      </c>
      <c r="N34" s="50">
        <v>20.5</v>
      </c>
      <c r="O34" s="23" t="s">
        <v>26</v>
      </c>
      <c r="P34" s="53">
        <f>SUM(P35:P46)</f>
        <v>110</v>
      </c>
      <c r="Q34" s="53">
        <f>SUM(Q35:Q46)</f>
        <v>27</v>
      </c>
      <c r="R34" s="53">
        <f>SUM(R35:R46)</f>
        <v>166</v>
      </c>
      <c r="S34" s="50">
        <v>1886.2</v>
      </c>
      <c r="T34" s="53">
        <v>17</v>
      </c>
      <c r="U34" s="53" t="s">
        <v>4</v>
      </c>
      <c r="V34" s="99">
        <v>23</v>
      </c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</row>
    <row r="35" spans="1:39" s="4" customFormat="1" ht="12" customHeight="1">
      <c r="A35" s="48" t="s">
        <v>148</v>
      </c>
      <c r="B35" s="103">
        <v>1023.4</v>
      </c>
      <c r="C35" s="48">
        <v>2.8</v>
      </c>
      <c r="D35" s="48">
        <v>7.2</v>
      </c>
      <c r="E35" s="49">
        <v>-1.2</v>
      </c>
      <c r="F35" s="48">
        <v>10.8</v>
      </c>
      <c r="G35" s="49">
        <v>-5.1</v>
      </c>
      <c r="H35" s="48">
        <v>2.5</v>
      </c>
      <c r="I35" s="48">
        <v>1</v>
      </c>
      <c r="J35" s="48">
        <v>70</v>
      </c>
      <c r="K35" s="48">
        <v>2.1</v>
      </c>
      <c r="L35" s="48">
        <v>9.7</v>
      </c>
      <c r="M35" s="26" t="s">
        <v>30</v>
      </c>
      <c r="N35" s="48">
        <v>16.3</v>
      </c>
      <c r="O35" s="26" t="s">
        <v>30</v>
      </c>
      <c r="P35" s="46">
        <v>3</v>
      </c>
      <c r="Q35" s="46">
        <v>2</v>
      </c>
      <c r="R35" s="46">
        <v>12</v>
      </c>
      <c r="S35" s="48">
        <v>122.8</v>
      </c>
      <c r="T35" s="46">
        <v>1</v>
      </c>
      <c r="U35" s="46" t="s">
        <v>4</v>
      </c>
      <c r="V35" s="97" t="s">
        <v>135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4" customFormat="1" ht="12" customHeight="1">
      <c r="A36" s="48" t="s">
        <v>149</v>
      </c>
      <c r="B36" s="103">
        <v>1019.5</v>
      </c>
      <c r="C36" s="48">
        <v>8.4</v>
      </c>
      <c r="D36" s="48">
        <v>14.2</v>
      </c>
      <c r="E36" s="48">
        <v>3.3</v>
      </c>
      <c r="F36" s="48">
        <v>22.2</v>
      </c>
      <c r="G36" s="49">
        <v>-1.6</v>
      </c>
      <c r="H36" s="48">
        <v>39.5</v>
      </c>
      <c r="I36" s="48">
        <v>13</v>
      </c>
      <c r="J36" s="48">
        <v>68</v>
      </c>
      <c r="K36" s="48">
        <v>2.3</v>
      </c>
      <c r="L36" s="48">
        <v>9.2</v>
      </c>
      <c r="M36" s="21" t="s">
        <v>31</v>
      </c>
      <c r="N36" s="48">
        <v>16.9</v>
      </c>
      <c r="O36" s="26" t="s">
        <v>30</v>
      </c>
      <c r="P36" s="46">
        <v>7</v>
      </c>
      <c r="Q36" s="46">
        <v>3</v>
      </c>
      <c r="R36" s="46">
        <v>11</v>
      </c>
      <c r="S36" s="48">
        <v>150.2</v>
      </c>
      <c r="T36" s="46">
        <v>2</v>
      </c>
      <c r="U36" s="46" t="s">
        <v>4</v>
      </c>
      <c r="V36" s="97" t="s">
        <v>136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4" customFormat="1" ht="12" customHeight="1">
      <c r="A37" s="48" t="s">
        <v>150</v>
      </c>
      <c r="B37" s="103">
        <v>1020.7</v>
      </c>
      <c r="C37" s="48">
        <v>8.3</v>
      </c>
      <c r="D37" s="48">
        <v>14</v>
      </c>
      <c r="E37" s="48">
        <v>2.9</v>
      </c>
      <c r="F37" s="48">
        <v>22.4</v>
      </c>
      <c r="G37" s="49">
        <v>-2.1</v>
      </c>
      <c r="H37" s="48">
        <v>50.5</v>
      </c>
      <c r="I37" s="48">
        <v>25</v>
      </c>
      <c r="J37" s="48">
        <v>69</v>
      </c>
      <c r="K37" s="48">
        <v>2.7</v>
      </c>
      <c r="L37" s="48">
        <v>10.7</v>
      </c>
      <c r="M37" s="26" t="s">
        <v>30</v>
      </c>
      <c r="N37" s="48">
        <v>18.1</v>
      </c>
      <c r="O37" s="21" t="s">
        <v>31</v>
      </c>
      <c r="P37" s="46">
        <v>9</v>
      </c>
      <c r="Q37" s="46">
        <v>2</v>
      </c>
      <c r="R37" s="46">
        <v>8</v>
      </c>
      <c r="S37" s="48">
        <v>207</v>
      </c>
      <c r="T37" s="46">
        <v>3</v>
      </c>
      <c r="U37" s="46" t="s">
        <v>4</v>
      </c>
      <c r="V37" s="97" t="s">
        <v>137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4" customFormat="1" ht="12" customHeight="1">
      <c r="A38" s="48" t="s">
        <v>151</v>
      </c>
      <c r="B38" s="103">
        <v>1015.5</v>
      </c>
      <c r="C38" s="48">
        <v>14.9</v>
      </c>
      <c r="D38" s="48">
        <v>21</v>
      </c>
      <c r="E38" s="48">
        <v>9.1</v>
      </c>
      <c r="F38" s="48">
        <v>26.8</v>
      </c>
      <c r="G38" s="49">
        <v>5</v>
      </c>
      <c r="H38" s="48">
        <v>67</v>
      </c>
      <c r="I38" s="48">
        <v>18</v>
      </c>
      <c r="J38" s="48">
        <v>65</v>
      </c>
      <c r="K38" s="48">
        <v>2.5</v>
      </c>
      <c r="L38" s="48">
        <v>10.1</v>
      </c>
      <c r="M38" s="21" t="s">
        <v>18</v>
      </c>
      <c r="N38" s="48">
        <v>17.3</v>
      </c>
      <c r="O38" s="21" t="s">
        <v>17</v>
      </c>
      <c r="P38" s="46">
        <v>9</v>
      </c>
      <c r="Q38" s="46">
        <v>5</v>
      </c>
      <c r="R38" s="46">
        <v>10</v>
      </c>
      <c r="S38" s="48">
        <v>213.1</v>
      </c>
      <c r="T38" s="46">
        <v>4</v>
      </c>
      <c r="U38" s="46" t="s">
        <v>4</v>
      </c>
      <c r="V38" s="97" t="s">
        <v>138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4" customFormat="1" ht="12" customHeight="1">
      <c r="A39" s="48" t="s">
        <v>152</v>
      </c>
      <c r="B39" s="103">
        <v>1011.6</v>
      </c>
      <c r="C39" s="48">
        <v>20.5</v>
      </c>
      <c r="D39" s="48">
        <v>25.4</v>
      </c>
      <c r="E39" s="48">
        <v>15.8</v>
      </c>
      <c r="F39" s="48">
        <v>31.1</v>
      </c>
      <c r="G39" s="49">
        <v>9.9</v>
      </c>
      <c r="H39" s="48">
        <v>125.5</v>
      </c>
      <c r="I39" s="48">
        <v>37</v>
      </c>
      <c r="J39" s="48">
        <v>65</v>
      </c>
      <c r="K39" s="48">
        <v>2.3</v>
      </c>
      <c r="L39" s="48">
        <v>10.5</v>
      </c>
      <c r="M39" s="21" t="s">
        <v>19</v>
      </c>
      <c r="N39" s="48">
        <v>17.4</v>
      </c>
      <c r="O39" s="21" t="s">
        <v>93</v>
      </c>
      <c r="P39" s="46">
        <v>10</v>
      </c>
      <c r="Q39" s="46">
        <v>2</v>
      </c>
      <c r="R39" s="46">
        <v>20</v>
      </c>
      <c r="S39" s="48">
        <v>141.1</v>
      </c>
      <c r="T39" s="46" t="s">
        <v>97</v>
      </c>
      <c r="U39" s="46" t="s">
        <v>4</v>
      </c>
      <c r="V39" s="97" t="s">
        <v>139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4" customFormat="1" ht="12" customHeight="1">
      <c r="A40" s="48" t="s">
        <v>153</v>
      </c>
      <c r="B40" s="103">
        <v>1009</v>
      </c>
      <c r="C40" s="48">
        <v>24</v>
      </c>
      <c r="D40" s="48">
        <v>27.9</v>
      </c>
      <c r="E40" s="48">
        <v>21.1</v>
      </c>
      <c r="F40" s="48">
        <v>34.6</v>
      </c>
      <c r="G40" s="49">
        <v>17.1</v>
      </c>
      <c r="H40" s="48">
        <v>928.5</v>
      </c>
      <c r="I40" s="48">
        <v>212</v>
      </c>
      <c r="J40" s="48">
        <v>75</v>
      </c>
      <c r="K40" s="48">
        <v>2.3</v>
      </c>
      <c r="L40" s="48">
        <v>10.7</v>
      </c>
      <c r="M40" s="21" t="s">
        <v>17</v>
      </c>
      <c r="N40" s="48">
        <v>18.7</v>
      </c>
      <c r="O40" s="21" t="s">
        <v>17</v>
      </c>
      <c r="P40" s="46">
        <v>19</v>
      </c>
      <c r="Q40" s="46" t="s">
        <v>97</v>
      </c>
      <c r="R40" s="46">
        <v>22</v>
      </c>
      <c r="S40" s="48">
        <v>96.4</v>
      </c>
      <c r="T40" s="46">
        <v>1</v>
      </c>
      <c r="U40" s="46" t="s">
        <v>4</v>
      </c>
      <c r="V40" s="97" t="s">
        <v>140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4" customFormat="1" ht="12" customHeight="1">
      <c r="A41" s="48" t="s">
        <v>154</v>
      </c>
      <c r="B41" s="103">
        <v>1007.5</v>
      </c>
      <c r="C41" s="48">
        <v>27.7</v>
      </c>
      <c r="D41" s="48">
        <v>32.2</v>
      </c>
      <c r="E41" s="48">
        <v>24.3</v>
      </c>
      <c r="F41" s="48">
        <v>35.9</v>
      </c>
      <c r="G41" s="49">
        <v>22</v>
      </c>
      <c r="H41" s="48">
        <v>253</v>
      </c>
      <c r="I41" s="48">
        <v>123.5</v>
      </c>
      <c r="J41" s="48">
        <v>79</v>
      </c>
      <c r="K41" s="48">
        <v>2.4</v>
      </c>
      <c r="L41" s="48">
        <v>12.4</v>
      </c>
      <c r="M41" s="26" t="s">
        <v>26</v>
      </c>
      <c r="N41" s="48">
        <v>20.5</v>
      </c>
      <c r="O41" s="26" t="s">
        <v>26</v>
      </c>
      <c r="P41" s="46">
        <v>8</v>
      </c>
      <c r="Q41" s="46">
        <v>1</v>
      </c>
      <c r="R41" s="46">
        <v>15</v>
      </c>
      <c r="S41" s="48">
        <v>188.3</v>
      </c>
      <c r="T41" s="46" t="s">
        <v>97</v>
      </c>
      <c r="U41" s="46" t="s">
        <v>4</v>
      </c>
      <c r="V41" s="97" t="s">
        <v>141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4" customFormat="1" ht="12" customHeight="1">
      <c r="A42" s="48" t="s">
        <v>155</v>
      </c>
      <c r="B42" s="103">
        <v>1009.4</v>
      </c>
      <c r="C42" s="48">
        <v>28</v>
      </c>
      <c r="D42" s="48">
        <v>32.8</v>
      </c>
      <c r="E42" s="48">
        <v>24.6</v>
      </c>
      <c r="F42" s="48">
        <v>35.6</v>
      </c>
      <c r="G42" s="49">
        <v>22.7</v>
      </c>
      <c r="H42" s="48">
        <v>384.5</v>
      </c>
      <c r="I42" s="48">
        <v>75.5</v>
      </c>
      <c r="J42" s="48">
        <v>71</v>
      </c>
      <c r="K42" s="48">
        <v>2.6</v>
      </c>
      <c r="L42" s="48">
        <v>10.6</v>
      </c>
      <c r="M42" s="21" t="s">
        <v>19</v>
      </c>
      <c r="N42" s="48">
        <v>16.7</v>
      </c>
      <c r="O42" s="21" t="s">
        <v>17</v>
      </c>
      <c r="P42" s="46">
        <v>17</v>
      </c>
      <c r="Q42" s="46">
        <v>1</v>
      </c>
      <c r="R42" s="46">
        <v>18</v>
      </c>
      <c r="S42" s="48">
        <v>180.8</v>
      </c>
      <c r="T42" s="46">
        <v>1</v>
      </c>
      <c r="U42" s="46" t="s">
        <v>4</v>
      </c>
      <c r="V42" s="97" t="s">
        <v>142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4" customFormat="1" ht="12" customHeight="1">
      <c r="A43" s="48" t="s">
        <v>156</v>
      </c>
      <c r="B43" s="103">
        <v>1009.5</v>
      </c>
      <c r="C43" s="48">
        <v>25.4</v>
      </c>
      <c r="D43" s="48">
        <v>30.3</v>
      </c>
      <c r="E43" s="48">
        <v>21.5</v>
      </c>
      <c r="F43" s="48">
        <v>35.5</v>
      </c>
      <c r="G43" s="49">
        <v>12.3</v>
      </c>
      <c r="H43" s="48">
        <v>75.5</v>
      </c>
      <c r="I43" s="48">
        <v>28</v>
      </c>
      <c r="J43" s="48">
        <v>71</v>
      </c>
      <c r="K43" s="48">
        <v>2.2</v>
      </c>
      <c r="L43" s="48">
        <v>9.4</v>
      </c>
      <c r="M43" s="26" t="s">
        <v>14</v>
      </c>
      <c r="N43" s="48">
        <v>17</v>
      </c>
      <c r="O43" s="21" t="s">
        <v>23</v>
      </c>
      <c r="P43" s="46">
        <v>10</v>
      </c>
      <c r="Q43" s="46">
        <v>2</v>
      </c>
      <c r="R43" s="46">
        <v>15</v>
      </c>
      <c r="S43" s="48">
        <v>169.2</v>
      </c>
      <c r="T43" s="46">
        <v>1</v>
      </c>
      <c r="U43" s="46" t="s">
        <v>4</v>
      </c>
      <c r="V43" s="97" t="s">
        <v>143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4" customFormat="1" ht="12" customHeight="1">
      <c r="A44" s="48" t="s">
        <v>157</v>
      </c>
      <c r="B44" s="103">
        <v>1017.7</v>
      </c>
      <c r="C44" s="48">
        <v>19.4</v>
      </c>
      <c r="D44" s="48">
        <v>24.2</v>
      </c>
      <c r="E44" s="48">
        <v>15.4</v>
      </c>
      <c r="F44" s="48">
        <v>29.2</v>
      </c>
      <c r="G44" s="49">
        <v>8.7</v>
      </c>
      <c r="H44" s="48">
        <v>107</v>
      </c>
      <c r="I44" s="48">
        <v>48.5</v>
      </c>
      <c r="J44" s="48">
        <v>68</v>
      </c>
      <c r="K44" s="48">
        <v>2.5</v>
      </c>
      <c r="L44" s="48">
        <v>8</v>
      </c>
      <c r="M44" s="21" t="s">
        <v>18</v>
      </c>
      <c r="N44" s="48">
        <v>15.3</v>
      </c>
      <c r="O44" s="21" t="s">
        <v>18</v>
      </c>
      <c r="P44" s="46">
        <v>8</v>
      </c>
      <c r="Q44" s="46">
        <v>5</v>
      </c>
      <c r="R44" s="46">
        <v>15</v>
      </c>
      <c r="S44" s="48">
        <v>152</v>
      </c>
      <c r="T44" s="46">
        <v>2</v>
      </c>
      <c r="U44" s="46" t="s">
        <v>4</v>
      </c>
      <c r="V44" s="97" t="s">
        <v>144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4" customFormat="1" ht="12" customHeight="1">
      <c r="A45" s="48" t="s">
        <v>158</v>
      </c>
      <c r="B45" s="103">
        <v>1021.1</v>
      </c>
      <c r="C45" s="48">
        <v>15.6</v>
      </c>
      <c r="D45" s="48">
        <v>20.4</v>
      </c>
      <c r="E45" s="48">
        <v>11.4</v>
      </c>
      <c r="F45" s="48">
        <v>27</v>
      </c>
      <c r="G45" s="49">
        <v>1.8</v>
      </c>
      <c r="H45" s="48">
        <v>88.5</v>
      </c>
      <c r="I45" s="48">
        <v>32.5</v>
      </c>
      <c r="J45" s="48">
        <v>68</v>
      </c>
      <c r="K45" s="48">
        <v>1.9</v>
      </c>
      <c r="L45" s="48">
        <v>7.2</v>
      </c>
      <c r="M45" s="26" t="s">
        <v>16</v>
      </c>
      <c r="N45" s="48">
        <v>13.8</v>
      </c>
      <c r="O45" s="26" t="s">
        <v>94</v>
      </c>
      <c r="P45" s="46">
        <v>7</v>
      </c>
      <c r="Q45" s="46">
        <v>4</v>
      </c>
      <c r="R45" s="46">
        <v>13</v>
      </c>
      <c r="S45" s="48">
        <v>126</v>
      </c>
      <c r="T45" s="46">
        <v>2</v>
      </c>
      <c r="U45" s="46" t="s">
        <v>4</v>
      </c>
      <c r="V45" s="97" t="s">
        <v>145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4" customFormat="1" ht="12" customHeight="1">
      <c r="A46" s="48" t="s">
        <v>159</v>
      </c>
      <c r="B46" s="103">
        <v>1023.9</v>
      </c>
      <c r="C46" s="48">
        <v>7.3</v>
      </c>
      <c r="D46" s="48">
        <v>11.9</v>
      </c>
      <c r="E46" s="48">
        <v>3.2</v>
      </c>
      <c r="F46" s="48">
        <v>18.1</v>
      </c>
      <c r="G46" s="49">
        <v>-2.2</v>
      </c>
      <c r="H46" s="48">
        <v>32.5</v>
      </c>
      <c r="I46" s="48">
        <v>18.5</v>
      </c>
      <c r="J46" s="48">
        <v>72</v>
      </c>
      <c r="K46" s="48">
        <v>2.1</v>
      </c>
      <c r="L46" s="48">
        <v>8.5</v>
      </c>
      <c r="M46" s="26" t="s">
        <v>15</v>
      </c>
      <c r="N46" s="48">
        <v>14.8</v>
      </c>
      <c r="O46" s="26" t="s">
        <v>30</v>
      </c>
      <c r="P46" s="46">
        <v>3</v>
      </c>
      <c r="Q46" s="46" t="s">
        <v>97</v>
      </c>
      <c r="R46" s="46">
        <v>7</v>
      </c>
      <c r="S46" s="48">
        <v>139.3</v>
      </c>
      <c r="T46" s="46" t="s">
        <v>97</v>
      </c>
      <c r="U46" s="46" t="s">
        <v>4</v>
      </c>
      <c r="V46" s="97" t="s">
        <v>146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52" customFormat="1" ht="12" customHeight="1">
      <c r="A47" s="50" t="s">
        <v>162</v>
      </c>
      <c r="B47" s="108">
        <v>1014.8</v>
      </c>
      <c r="C47" s="50">
        <v>16.7</v>
      </c>
      <c r="D47" s="50">
        <v>21.5</v>
      </c>
      <c r="E47" s="50">
        <v>12.5</v>
      </c>
      <c r="F47" s="50">
        <v>36.4</v>
      </c>
      <c r="G47" s="51">
        <v>-6.7</v>
      </c>
      <c r="H47" s="50">
        <v>2209.5</v>
      </c>
      <c r="I47" s="50">
        <v>222.5</v>
      </c>
      <c r="J47" s="50">
        <v>69</v>
      </c>
      <c r="K47" s="50">
        <v>2.2</v>
      </c>
      <c r="L47" s="50">
        <v>12.6</v>
      </c>
      <c r="M47" s="23" t="s">
        <v>16</v>
      </c>
      <c r="N47" s="50">
        <v>22.3</v>
      </c>
      <c r="O47" s="23" t="s">
        <v>16</v>
      </c>
      <c r="P47" s="53">
        <v>136</v>
      </c>
      <c r="Q47" s="53">
        <v>20</v>
      </c>
      <c r="R47" s="53">
        <v>157</v>
      </c>
      <c r="S47" s="50">
        <v>1860.6</v>
      </c>
      <c r="T47" s="53">
        <v>14</v>
      </c>
      <c r="U47" s="53" t="s">
        <v>4</v>
      </c>
      <c r="V47" s="99">
        <v>24</v>
      </c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1:39" s="4" customFormat="1" ht="12" customHeight="1">
      <c r="A48" s="48" t="s">
        <v>148</v>
      </c>
      <c r="B48" s="103">
        <v>1022.3</v>
      </c>
      <c r="C48" s="48">
        <v>5.4</v>
      </c>
      <c r="D48" s="48">
        <v>10</v>
      </c>
      <c r="E48" s="48">
        <v>1.3</v>
      </c>
      <c r="F48" s="48">
        <v>15.2</v>
      </c>
      <c r="G48" s="49">
        <v>-4.1</v>
      </c>
      <c r="H48" s="48">
        <v>25.5</v>
      </c>
      <c r="I48" s="48">
        <v>15</v>
      </c>
      <c r="J48" s="48">
        <v>64</v>
      </c>
      <c r="K48" s="48">
        <v>2</v>
      </c>
      <c r="L48" s="48">
        <v>8.9</v>
      </c>
      <c r="M48" s="26" t="s">
        <v>14</v>
      </c>
      <c r="N48" s="48">
        <v>15.4</v>
      </c>
      <c r="O48" s="21" t="s">
        <v>31</v>
      </c>
      <c r="P48" s="46">
        <v>4</v>
      </c>
      <c r="Q48" s="46">
        <v>2</v>
      </c>
      <c r="R48" s="46">
        <v>8</v>
      </c>
      <c r="S48" s="48">
        <v>155.1</v>
      </c>
      <c r="T48" s="46">
        <v>2</v>
      </c>
      <c r="U48" s="46" t="s">
        <v>4</v>
      </c>
      <c r="V48" s="97" t="s">
        <v>135</v>
      </c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s="4" customFormat="1" ht="12" customHeight="1">
      <c r="A49" s="48" t="s">
        <v>149</v>
      </c>
      <c r="B49" s="103">
        <v>1020.4</v>
      </c>
      <c r="C49" s="48">
        <v>5.9</v>
      </c>
      <c r="D49" s="48">
        <v>10.1</v>
      </c>
      <c r="E49" s="48">
        <v>1.9</v>
      </c>
      <c r="F49" s="48">
        <v>18.4</v>
      </c>
      <c r="G49" s="49">
        <v>-6.7</v>
      </c>
      <c r="H49" s="48">
        <v>129</v>
      </c>
      <c r="I49" s="48">
        <v>32</v>
      </c>
      <c r="J49" s="48">
        <v>69</v>
      </c>
      <c r="K49" s="48">
        <v>2.2</v>
      </c>
      <c r="L49" s="48">
        <v>9.1</v>
      </c>
      <c r="M49" s="26" t="s">
        <v>28</v>
      </c>
      <c r="N49" s="48">
        <v>15.2</v>
      </c>
      <c r="O49" s="26" t="s">
        <v>28</v>
      </c>
      <c r="P49" s="46">
        <v>13</v>
      </c>
      <c r="Q49" s="46">
        <v>2</v>
      </c>
      <c r="R49" s="46">
        <v>17</v>
      </c>
      <c r="S49" s="48">
        <v>102.3</v>
      </c>
      <c r="T49" s="46">
        <v>1</v>
      </c>
      <c r="U49" s="46" t="s">
        <v>4</v>
      </c>
      <c r="V49" s="97" t="s">
        <v>136</v>
      </c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4" customFormat="1" ht="12" customHeight="1">
      <c r="A50" s="48" t="s">
        <v>150</v>
      </c>
      <c r="B50" s="103">
        <v>1018.2</v>
      </c>
      <c r="C50" s="48">
        <v>10.7</v>
      </c>
      <c r="D50" s="48">
        <v>15.2</v>
      </c>
      <c r="E50" s="48">
        <v>6.5</v>
      </c>
      <c r="F50" s="48">
        <v>23.6</v>
      </c>
      <c r="G50" s="49">
        <v>-1</v>
      </c>
      <c r="H50" s="48">
        <v>200</v>
      </c>
      <c r="I50" s="48">
        <v>89.5</v>
      </c>
      <c r="J50" s="48">
        <v>66</v>
      </c>
      <c r="K50" s="48">
        <v>2.3</v>
      </c>
      <c r="L50" s="48">
        <v>11.1</v>
      </c>
      <c r="M50" s="21" t="s">
        <v>18</v>
      </c>
      <c r="N50" s="48">
        <v>17.8</v>
      </c>
      <c r="O50" s="21" t="s">
        <v>18</v>
      </c>
      <c r="P50" s="46">
        <v>12</v>
      </c>
      <c r="Q50" s="46">
        <v>3</v>
      </c>
      <c r="R50" s="46">
        <v>13</v>
      </c>
      <c r="S50" s="48">
        <v>161</v>
      </c>
      <c r="T50" s="46">
        <v>3</v>
      </c>
      <c r="U50" s="46" t="s">
        <v>4</v>
      </c>
      <c r="V50" s="97" t="s">
        <v>137</v>
      </c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4" customFormat="1" ht="12" customHeight="1">
      <c r="A51" s="48" t="s">
        <v>151</v>
      </c>
      <c r="B51" s="103">
        <v>1014.5</v>
      </c>
      <c r="C51" s="48">
        <v>16.2</v>
      </c>
      <c r="D51" s="48">
        <v>21.9</v>
      </c>
      <c r="E51" s="48">
        <v>10.9</v>
      </c>
      <c r="F51" s="48">
        <v>29.2</v>
      </c>
      <c r="G51" s="49">
        <v>3.4</v>
      </c>
      <c r="H51" s="48">
        <v>99</v>
      </c>
      <c r="I51" s="48">
        <v>41.5</v>
      </c>
      <c r="J51" s="48">
        <v>61</v>
      </c>
      <c r="K51" s="48">
        <v>2.4</v>
      </c>
      <c r="L51" s="48">
        <v>12.6</v>
      </c>
      <c r="M51" s="26" t="s">
        <v>16</v>
      </c>
      <c r="N51" s="48">
        <v>22.3</v>
      </c>
      <c r="O51" s="26" t="s">
        <v>16</v>
      </c>
      <c r="P51" s="46">
        <v>9</v>
      </c>
      <c r="Q51" s="46">
        <v>3</v>
      </c>
      <c r="R51" s="46">
        <v>9</v>
      </c>
      <c r="S51" s="48">
        <v>202.5</v>
      </c>
      <c r="T51" s="46" t="s">
        <v>97</v>
      </c>
      <c r="U51" s="46" t="s">
        <v>4</v>
      </c>
      <c r="V51" s="97" t="s">
        <v>138</v>
      </c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4" customFormat="1" ht="12" customHeight="1">
      <c r="A52" s="48" t="s">
        <v>152</v>
      </c>
      <c r="B52" s="103">
        <v>1010.7</v>
      </c>
      <c r="C52" s="48">
        <v>20.8</v>
      </c>
      <c r="D52" s="48">
        <v>26.2</v>
      </c>
      <c r="E52" s="48">
        <v>16.2</v>
      </c>
      <c r="F52" s="48">
        <v>31.6</v>
      </c>
      <c r="G52" s="49">
        <v>11.9</v>
      </c>
      <c r="H52" s="48">
        <v>59</v>
      </c>
      <c r="I52" s="48">
        <v>24.5</v>
      </c>
      <c r="J52" s="48">
        <v>64</v>
      </c>
      <c r="K52" s="48">
        <v>2.3</v>
      </c>
      <c r="L52" s="48">
        <v>8.6</v>
      </c>
      <c r="M52" s="21" t="s">
        <v>17</v>
      </c>
      <c r="N52" s="48">
        <v>14.3</v>
      </c>
      <c r="O52" s="26" t="s">
        <v>21</v>
      </c>
      <c r="P52" s="46">
        <v>9</v>
      </c>
      <c r="Q52" s="46">
        <v>1</v>
      </c>
      <c r="R52" s="46">
        <v>13</v>
      </c>
      <c r="S52" s="48">
        <v>189</v>
      </c>
      <c r="T52" s="46">
        <v>3</v>
      </c>
      <c r="U52" s="46" t="s">
        <v>4</v>
      </c>
      <c r="V52" s="97" t="s">
        <v>139</v>
      </c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s="4" customFormat="1" ht="12" customHeight="1">
      <c r="A53" s="48" t="s">
        <v>153</v>
      </c>
      <c r="B53" s="103">
        <v>1006.7</v>
      </c>
      <c r="C53" s="48">
        <v>23.3</v>
      </c>
      <c r="D53" s="48">
        <v>27.4</v>
      </c>
      <c r="E53" s="48">
        <v>20.2</v>
      </c>
      <c r="F53" s="48">
        <v>32.3</v>
      </c>
      <c r="G53" s="49">
        <v>16.2</v>
      </c>
      <c r="H53" s="48">
        <v>698.5</v>
      </c>
      <c r="I53" s="48">
        <v>222.5</v>
      </c>
      <c r="J53" s="48">
        <v>76</v>
      </c>
      <c r="K53" s="48">
        <v>2.1</v>
      </c>
      <c r="L53" s="48">
        <v>8.4</v>
      </c>
      <c r="M53" s="21" t="s">
        <v>19</v>
      </c>
      <c r="N53" s="48">
        <v>14.1</v>
      </c>
      <c r="O53" s="21" t="s">
        <v>17</v>
      </c>
      <c r="P53" s="46">
        <v>19</v>
      </c>
      <c r="Q53" s="46" t="s">
        <v>97</v>
      </c>
      <c r="R53" s="46">
        <v>25</v>
      </c>
      <c r="S53" s="48">
        <v>77.1</v>
      </c>
      <c r="T53" s="46">
        <v>1</v>
      </c>
      <c r="U53" s="46" t="s">
        <v>4</v>
      </c>
      <c r="V53" s="97" t="s">
        <v>140</v>
      </c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s="4" customFormat="1" ht="12" customHeight="1">
      <c r="A54" s="48" t="s">
        <v>154</v>
      </c>
      <c r="B54" s="103">
        <v>1008</v>
      </c>
      <c r="C54" s="48">
        <v>27.5</v>
      </c>
      <c r="D54" s="48">
        <v>31.9</v>
      </c>
      <c r="E54" s="48">
        <v>24.4</v>
      </c>
      <c r="F54" s="48">
        <v>36.2</v>
      </c>
      <c r="G54" s="49">
        <v>20</v>
      </c>
      <c r="H54" s="48">
        <v>488.5</v>
      </c>
      <c r="I54" s="48">
        <v>183</v>
      </c>
      <c r="J54" s="48">
        <v>76</v>
      </c>
      <c r="K54" s="48">
        <v>2.4</v>
      </c>
      <c r="L54" s="48">
        <v>9.9</v>
      </c>
      <c r="M54" s="21" t="s">
        <v>19</v>
      </c>
      <c r="N54" s="48">
        <v>17.6</v>
      </c>
      <c r="O54" s="21" t="s">
        <v>17</v>
      </c>
      <c r="P54" s="46">
        <v>16</v>
      </c>
      <c r="Q54" s="46">
        <v>1</v>
      </c>
      <c r="R54" s="46">
        <v>18</v>
      </c>
      <c r="S54" s="48">
        <v>143.8</v>
      </c>
      <c r="T54" s="46">
        <v>1</v>
      </c>
      <c r="U54" s="46" t="s">
        <v>4</v>
      </c>
      <c r="V54" s="97" t="s">
        <v>141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s="4" customFormat="1" ht="12" customHeight="1">
      <c r="A55" s="48" t="s">
        <v>155</v>
      </c>
      <c r="B55" s="103">
        <v>1009</v>
      </c>
      <c r="C55" s="48">
        <v>28.9</v>
      </c>
      <c r="D55" s="48">
        <v>33.7</v>
      </c>
      <c r="E55" s="48">
        <v>25.5</v>
      </c>
      <c r="F55" s="48">
        <v>36.4</v>
      </c>
      <c r="G55" s="49">
        <v>23.4</v>
      </c>
      <c r="H55" s="48">
        <v>142.5</v>
      </c>
      <c r="I55" s="48">
        <v>34.5</v>
      </c>
      <c r="J55" s="48">
        <v>70</v>
      </c>
      <c r="K55" s="48">
        <v>2.8</v>
      </c>
      <c r="L55" s="48">
        <v>12.1</v>
      </c>
      <c r="M55" s="21" t="s">
        <v>19</v>
      </c>
      <c r="N55" s="48">
        <v>19.6</v>
      </c>
      <c r="O55" s="21" t="s">
        <v>25</v>
      </c>
      <c r="P55" s="46">
        <v>16</v>
      </c>
      <c r="Q55" s="46" t="s">
        <v>97</v>
      </c>
      <c r="R55" s="46">
        <v>14</v>
      </c>
      <c r="S55" s="48">
        <v>199.8</v>
      </c>
      <c r="T55" s="46">
        <v>3</v>
      </c>
      <c r="U55" s="46" t="s">
        <v>4</v>
      </c>
      <c r="V55" s="97" t="s">
        <v>142</v>
      </c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s="4" customFormat="1" ht="12" customHeight="1">
      <c r="A56" s="48" t="s">
        <v>156</v>
      </c>
      <c r="B56" s="103">
        <v>1012.3</v>
      </c>
      <c r="C56" s="48">
        <v>24.7</v>
      </c>
      <c r="D56" s="48">
        <v>29.6</v>
      </c>
      <c r="E56" s="48">
        <v>20.8</v>
      </c>
      <c r="F56" s="48">
        <v>33.7</v>
      </c>
      <c r="G56" s="49">
        <v>14.9</v>
      </c>
      <c r="H56" s="48">
        <v>111</v>
      </c>
      <c r="I56" s="48">
        <v>24</v>
      </c>
      <c r="J56" s="48">
        <v>71</v>
      </c>
      <c r="K56" s="48">
        <v>2.1</v>
      </c>
      <c r="L56" s="48">
        <v>11.1</v>
      </c>
      <c r="M56" s="26" t="s">
        <v>67</v>
      </c>
      <c r="N56" s="48">
        <v>21.4</v>
      </c>
      <c r="O56" s="26" t="s">
        <v>67</v>
      </c>
      <c r="P56" s="46">
        <v>10</v>
      </c>
      <c r="Q56" s="46">
        <v>1</v>
      </c>
      <c r="R56" s="46">
        <v>13</v>
      </c>
      <c r="S56" s="48">
        <v>176.1</v>
      </c>
      <c r="T56" s="46" t="s">
        <v>97</v>
      </c>
      <c r="U56" s="46" t="s">
        <v>4</v>
      </c>
      <c r="V56" s="97" t="s">
        <v>143</v>
      </c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s="4" customFormat="1" ht="12" customHeight="1">
      <c r="A57" s="48" t="s">
        <v>157</v>
      </c>
      <c r="B57" s="103">
        <v>1016.2</v>
      </c>
      <c r="C57" s="48">
        <v>18.8</v>
      </c>
      <c r="D57" s="48">
        <v>24.7</v>
      </c>
      <c r="E57" s="48">
        <v>13.6</v>
      </c>
      <c r="F57" s="48">
        <v>29.1</v>
      </c>
      <c r="G57" s="49">
        <v>7.6</v>
      </c>
      <c r="H57" s="48">
        <v>97</v>
      </c>
      <c r="I57" s="48">
        <v>38.5</v>
      </c>
      <c r="J57" s="48">
        <v>66</v>
      </c>
      <c r="K57" s="48">
        <v>2.1</v>
      </c>
      <c r="L57" s="48">
        <v>8.4</v>
      </c>
      <c r="M57" s="26" t="s">
        <v>14</v>
      </c>
      <c r="N57" s="48">
        <v>14.1</v>
      </c>
      <c r="O57" s="26" t="s">
        <v>14</v>
      </c>
      <c r="P57" s="46">
        <v>6</v>
      </c>
      <c r="Q57" s="46">
        <v>6</v>
      </c>
      <c r="R57" s="46">
        <v>6</v>
      </c>
      <c r="S57" s="48">
        <v>220.1</v>
      </c>
      <c r="T57" s="46" t="s">
        <v>97</v>
      </c>
      <c r="U57" s="46" t="s">
        <v>4</v>
      </c>
      <c r="V57" s="97" t="s">
        <v>144</v>
      </c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4" customFormat="1" ht="12" customHeight="1">
      <c r="A58" s="48" t="s">
        <v>158</v>
      </c>
      <c r="B58" s="103">
        <v>1018.1</v>
      </c>
      <c r="C58" s="48">
        <v>11.8</v>
      </c>
      <c r="D58" s="48">
        <v>16.6</v>
      </c>
      <c r="E58" s="48">
        <v>7.4</v>
      </c>
      <c r="F58" s="48">
        <v>21.5</v>
      </c>
      <c r="G58" s="49">
        <v>0.6</v>
      </c>
      <c r="H58" s="48">
        <v>70.5</v>
      </c>
      <c r="I58" s="48">
        <v>20.5</v>
      </c>
      <c r="J58" s="48">
        <v>71</v>
      </c>
      <c r="K58" s="48">
        <v>2</v>
      </c>
      <c r="L58" s="48">
        <v>9.4</v>
      </c>
      <c r="M58" s="26" t="s">
        <v>28</v>
      </c>
      <c r="N58" s="48">
        <v>17</v>
      </c>
      <c r="O58" s="26" t="s">
        <v>28</v>
      </c>
      <c r="P58" s="46">
        <v>10</v>
      </c>
      <c r="Q58" s="46" t="s">
        <v>97</v>
      </c>
      <c r="R58" s="46">
        <v>10</v>
      </c>
      <c r="S58" s="48">
        <v>122</v>
      </c>
      <c r="T58" s="46" t="s">
        <v>97</v>
      </c>
      <c r="U58" s="46" t="s">
        <v>4</v>
      </c>
      <c r="V58" s="97" t="s">
        <v>145</v>
      </c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4" customFormat="1" ht="12" customHeight="1">
      <c r="A59" s="48" t="s">
        <v>159</v>
      </c>
      <c r="B59" s="103">
        <v>1021.3</v>
      </c>
      <c r="C59" s="48">
        <v>6.2</v>
      </c>
      <c r="D59" s="48">
        <v>10.8</v>
      </c>
      <c r="E59" s="48">
        <v>1.7</v>
      </c>
      <c r="F59" s="48">
        <v>16.9</v>
      </c>
      <c r="G59" s="49">
        <v>-2.1</v>
      </c>
      <c r="H59" s="48">
        <v>89</v>
      </c>
      <c r="I59" s="48">
        <v>14</v>
      </c>
      <c r="J59" s="48">
        <v>74</v>
      </c>
      <c r="K59" s="48">
        <v>2.2</v>
      </c>
      <c r="L59" s="48">
        <v>9.1</v>
      </c>
      <c r="M59" s="26" t="s">
        <v>14</v>
      </c>
      <c r="N59" s="48">
        <v>17.4</v>
      </c>
      <c r="O59" s="26" t="s">
        <v>16</v>
      </c>
      <c r="P59" s="46">
        <v>12</v>
      </c>
      <c r="Q59" s="46">
        <v>1</v>
      </c>
      <c r="R59" s="46">
        <v>11</v>
      </c>
      <c r="S59" s="48">
        <v>111.8</v>
      </c>
      <c r="T59" s="46" t="s">
        <v>97</v>
      </c>
      <c r="U59" s="46" t="s">
        <v>4</v>
      </c>
      <c r="V59" s="97" t="s">
        <v>146</v>
      </c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40" customFormat="1" ht="12" customHeight="1">
      <c r="A60" s="50" t="s">
        <v>163</v>
      </c>
      <c r="B60" s="108">
        <v>1015.3</v>
      </c>
      <c r="C60" s="50">
        <v>17.2</v>
      </c>
      <c r="D60" s="50">
        <v>22.2</v>
      </c>
      <c r="E60" s="50">
        <v>12.7</v>
      </c>
      <c r="F60" s="50">
        <v>38.5</v>
      </c>
      <c r="G60" s="51">
        <v>-4.1</v>
      </c>
      <c r="H60" s="50">
        <v>1975</v>
      </c>
      <c r="I60" s="50">
        <v>192</v>
      </c>
      <c r="J60" s="50">
        <v>70</v>
      </c>
      <c r="K60" s="50">
        <v>2.4</v>
      </c>
      <c r="L60" s="50">
        <v>11.5</v>
      </c>
      <c r="M60" s="39" t="s">
        <v>16</v>
      </c>
      <c r="N60" s="50">
        <v>21.6</v>
      </c>
      <c r="O60" s="39" t="s">
        <v>16</v>
      </c>
      <c r="P60" s="53">
        <v>105</v>
      </c>
      <c r="Q60" s="53">
        <v>30</v>
      </c>
      <c r="R60" s="53">
        <v>117</v>
      </c>
      <c r="S60" s="50">
        <v>2196.9</v>
      </c>
      <c r="T60" s="53">
        <v>7</v>
      </c>
      <c r="U60" s="53" t="s">
        <v>4</v>
      </c>
      <c r="V60" s="99">
        <v>25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39" s="38" customFormat="1" ht="12" customHeight="1">
      <c r="A61" s="48" t="s">
        <v>148</v>
      </c>
      <c r="B61" s="103">
        <v>1023.6</v>
      </c>
      <c r="C61" s="48">
        <v>4.7</v>
      </c>
      <c r="D61" s="48">
        <v>10.1</v>
      </c>
      <c r="E61" s="48">
        <v>0.1</v>
      </c>
      <c r="F61" s="48">
        <v>17.8</v>
      </c>
      <c r="G61" s="49">
        <v>-4.1</v>
      </c>
      <c r="H61" s="48">
        <v>45</v>
      </c>
      <c r="I61" s="48">
        <v>21</v>
      </c>
      <c r="J61" s="48">
        <v>68</v>
      </c>
      <c r="K61" s="48">
        <v>2.1</v>
      </c>
      <c r="L61" s="48">
        <v>7.4</v>
      </c>
      <c r="M61" s="37" t="s">
        <v>14</v>
      </c>
      <c r="N61" s="48">
        <v>13.9</v>
      </c>
      <c r="O61" s="37" t="s">
        <v>14</v>
      </c>
      <c r="P61" s="46">
        <v>5</v>
      </c>
      <c r="Q61" s="46">
        <v>4</v>
      </c>
      <c r="R61" s="46">
        <v>5</v>
      </c>
      <c r="S61" s="48">
        <v>176.2</v>
      </c>
      <c r="T61" s="46" t="s">
        <v>97</v>
      </c>
      <c r="U61" s="46" t="s">
        <v>4</v>
      </c>
      <c r="V61" s="97" t="s">
        <v>135</v>
      </c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</row>
    <row r="62" spans="1:39" s="38" customFormat="1" ht="12" customHeight="1">
      <c r="A62" s="48" t="s">
        <v>149</v>
      </c>
      <c r="B62" s="103">
        <v>1022</v>
      </c>
      <c r="C62" s="48">
        <v>7.3</v>
      </c>
      <c r="D62" s="48">
        <v>12.1</v>
      </c>
      <c r="E62" s="48">
        <v>2.6</v>
      </c>
      <c r="F62" s="48">
        <v>20</v>
      </c>
      <c r="G62" s="49">
        <v>-1.8</v>
      </c>
      <c r="H62" s="48">
        <v>166.5</v>
      </c>
      <c r="I62" s="48">
        <v>37</v>
      </c>
      <c r="J62" s="48">
        <v>70</v>
      </c>
      <c r="K62" s="48">
        <v>2.1</v>
      </c>
      <c r="L62" s="48">
        <v>7.2</v>
      </c>
      <c r="M62" s="37" t="s">
        <v>14</v>
      </c>
      <c r="N62" s="48">
        <v>11.6</v>
      </c>
      <c r="O62" s="37" t="s">
        <v>28</v>
      </c>
      <c r="P62" s="46">
        <v>11</v>
      </c>
      <c r="Q62" s="46">
        <v>2</v>
      </c>
      <c r="R62" s="46">
        <v>10</v>
      </c>
      <c r="S62" s="48">
        <v>151.9</v>
      </c>
      <c r="T62" s="46">
        <v>3</v>
      </c>
      <c r="U62" s="46" t="s">
        <v>4</v>
      </c>
      <c r="V62" s="97" t="s">
        <v>136</v>
      </c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</row>
    <row r="63" spans="1:39" s="38" customFormat="1" ht="12" customHeight="1">
      <c r="A63" s="48" t="s">
        <v>150</v>
      </c>
      <c r="B63" s="103">
        <v>1016.8</v>
      </c>
      <c r="C63" s="48">
        <v>12</v>
      </c>
      <c r="D63" s="48">
        <v>17.5</v>
      </c>
      <c r="E63" s="48">
        <v>6.7</v>
      </c>
      <c r="F63" s="48">
        <v>24.2</v>
      </c>
      <c r="G63" s="49">
        <v>0.8</v>
      </c>
      <c r="H63" s="48">
        <v>110</v>
      </c>
      <c r="I63" s="48">
        <v>39.5</v>
      </c>
      <c r="J63" s="48">
        <v>68</v>
      </c>
      <c r="K63" s="48">
        <v>2.3</v>
      </c>
      <c r="L63" s="48">
        <v>8.9</v>
      </c>
      <c r="M63" s="37" t="s">
        <v>17</v>
      </c>
      <c r="N63" s="48">
        <v>14.9</v>
      </c>
      <c r="O63" s="37" t="s">
        <v>17</v>
      </c>
      <c r="P63" s="46">
        <v>7</v>
      </c>
      <c r="Q63" s="46">
        <v>2</v>
      </c>
      <c r="R63" s="46">
        <v>7</v>
      </c>
      <c r="S63" s="48">
        <v>180.8</v>
      </c>
      <c r="T63" s="46">
        <v>1</v>
      </c>
      <c r="U63" s="46" t="s">
        <v>4</v>
      </c>
      <c r="V63" s="97" t="s">
        <v>137</v>
      </c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s="38" customFormat="1" ht="12" customHeight="1">
      <c r="A64" s="48" t="s">
        <v>151</v>
      </c>
      <c r="B64" s="103">
        <v>1013.7</v>
      </c>
      <c r="C64" s="48">
        <v>14.5</v>
      </c>
      <c r="D64" s="48">
        <v>19.9</v>
      </c>
      <c r="E64" s="48">
        <v>9</v>
      </c>
      <c r="F64" s="48">
        <v>26</v>
      </c>
      <c r="G64" s="49">
        <v>3.5</v>
      </c>
      <c r="H64" s="48">
        <v>164</v>
      </c>
      <c r="I64" s="48">
        <v>51.5</v>
      </c>
      <c r="J64" s="48">
        <v>64</v>
      </c>
      <c r="K64" s="48">
        <v>2.6</v>
      </c>
      <c r="L64" s="48">
        <v>11.5</v>
      </c>
      <c r="M64" s="37" t="s">
        <v>16</v>
      </c>
      <c r="N64" s="48">
        <v>21.6</v>
      </c>
      <c r="O64" s="37" t="s">
        <v>16</v>
      </c>
      <c r="P64" s="46">
        <v>9</v>
      </c>
      <c r="Q64" s="46">
        <v>2</v>
      </c>
      <c r="R64" s="46">
        <v>6</v>
      </c>
      <c r="S64" s="48">
        <v>212.6</v>
      </c>
      <c r="T64" s="46" t="s">
        <v>97</v>
      </c>
      <c r="U64" s="46" t="s">
        <v>4</v>
      </c>
      <c r="V64" s="97" t="s">
        <v>138</v>
      </c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</row>
    <row r="65" spans="1:39" s="38" customFormat="1" ht="12" customHeight="1">
      <c r="A65" s="48" t="s">
        <v>152</v>
      </c>
      <c r="B65" s="103">
        <v>1012.1</v>
      </c>
      <c r="C65" s="48">
        <v>20.9</v>
      </c>
      <c r="D65" s="48">
        <v>27.1</v>
      </c>
      <c r="E65" s="48">
        <v>15.3</v>
      </c>
      <c r="F65" s="48">
        <v>32.2</v>
      </c>
      <c r="G65" s="49">
        <v>6.9</v>
      </c>
      <c r="H65" s="48">
        <v>53.5</v>
      </c>
      <c r="I65" s="48">
        <v>23.5</v>
      </c>
      <c r="J65" s="48">
        <v>63</v>
      </c>
      <c r="K65" s="48">
        <v>2.4</v>
      </c>
      <c r="L65" s="48">
        <v>9.8</v>
      </c>
      <c r="M65" s="37" t="s">
        <v>21</v>
      </c>
      <c r="N65" s="48">
        <v>16.6</v>
      </c>
      <c r="O65" s="37" t="s">
        <v>21</v>
      </c>
      <c r="P65" s="46">
        <v>5</v>
      </c>
      <c r="Q65" s="46">
        <v>3</v>
      </c>
      <c r="R65" s="46">
        <v>13</v>
      </c>
      <c r="S65" s="48">
        <v>254</v>
      </c>
      <c r="T65" s="46" t="s">
        <v>97</v>
      </c>
      <c r="U65" s="46" t="s">
        <v>4</v>
      </c>
      <c r="V65" s="97" t="s">
        <v>139</v>
      </c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</row>
    <row r="66" spans="1:39" s="38" customFormat="1" ht="12" customHeight="1">
      <c r="A66" s="48" t="s">
        <v>153</v>
      </c>
      <c r="B66" s="103">
        <v>1007.7</v>
      </c>
      <c r="C66" s="48">
        <v>24.2</v>
      </c>
      <c r="D66" s="48">
        <v>28.4</v>
      </c>
      <c r="E66" s="48">
        <v>21</v>
      </c>
      <c r="F66" s="48">
        <v>33.2</v>
      </c>
      <c r="G66" s="49">
        <v>17.3</v>
      </c>
      <c r="H66" s="48">
        <v>308</v>
      </c>
      <c r="I66" s="48">
        <v>49.5</v>
      </c>
      <c r="J66" s="48">
        <v>78</v>
      </c>
      <c r="K66" s="48">
        <v>2.4</v>
      </c>
      <c r="L66" s="48">
        <v>9.7</v>
      </c>
      <c r="M66" s="37" t="s">
        <v>19</v>
      </c>
      <c r="N66" s="48">
        <v>16.3</v>
      </c>
      <c r="O66" s="37" t="s">
        <v>17</v>
      </c>
      <c r="P66" s="46">
        <v>18</v>
      </c>
      <c r="Q66" s="46" t="s">
        <v>97</v>
      </c>
      <c r="R66" s="46">
        <v>23</v>
      </c>
      <c r="S66" s="48">
        <v>88.8</v>
      </c>
      <c r="T66" s="46">
        <v>2</v>
      </c>
      <c r="U66" s="46" t="s">
        <v>4</v>
      </c>
      <c r="V66" s="97" t="s">
        <v>140</v>
      </c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</row>
    <row r="67" spans="1:39" s="38" customFormat="1" ht="12" customHeight="1">
      <c r="A67" s="48" t="s">
        <v>154</v>
      </c>
      <c r="B67" s="103">
        <v>1010</v>
      </c>
      <c r="C67" s="48">
        <v>28.6</v>
      </c>
      <c r="D67" s="48">
        <v>32.7</v>
      </c>
      <c r="E67" s="48">
        <v>25.3</v>
      </c>
      <c r="F67" s="48">
        <v>35.2</v>
      </c>
      <c r="G67" s="49">
        <v>21.9</v>
      </c>
      <c r="H67" s="48">
        <v>118.5</v>
      </c>
      <c r="I67" s="48">
        <v>64.5</v>
      </c>
      <c r="J67" s="48">
        <v>75</v>
      </c>
      <c r="K67" s="48">
        <v>3.1</v>
      </c>
      <c r="L67" s="48">
        <v>8.8</v>
      </c>
      <c r="M67" s="37" t="s">
        <v>18</v>
      </c>
      <c r="N67" s="48">
        <v>16.7</v>
      </c>
      <c r="O67" s="37" t="s">
        <v>18</v>
      </c>
      <c r="P67" s="46">
        <v>6</v>
      </c>
      <c r="Q67" s="46">
        <v>2</v>
      </c>
      <c r="R67" s="46">
        <v>14</v>
      </c>
      <c r="S67" s="48">
        <v>222.3</v>
      </c>
      <c r="T67" s="46" t="s">
        <v>97</v>
      </c>
      <c r="U67" s="46" t="s">
        <v>4</v>
      </c>
      <c r="V67" s="97" t="s">
        <v>141</v>
      </c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</row>
    <row r="68" spans="1:39" s="38" customFormat="1" ht="12" customHeight="1">
      <c r="A68" s="48" t="s">
        <v>155</v>
      </c>
      <c r="B68" s="103">
        <v>1008.5</v>
      </c>
      <c r="C68" s="48">
        <v>29</v>
      </c>
      <c r="D68" s="48">
        <v>33.9</v>
      </c>
      <c r="E68" s="48">
        <v>25.4</v>
      </c>
      <c r="F68" s="48">
        <v>38.5</v>
      </c>
      <c r="G68" s="49">
        <v>20.2</v>
      </c>
      <c r="H68" s="48">
        <v>571</v>
      </c>
      <c r="I68" s="48">
        <v>192</v>
      </c>
      <c r="J68" s="48">
        <v>75</v>
      </c>
      <c r="K68" s="48">
        <v>2.3</v>
      </c>
      <c r="L68" s="48">
        <v>9.5</v>
      </c>
      <c r="M68" s="37" t="s">
        <v>16</v>
      </c>
      <c r="N68" s="48">
        <v>17.2</v>
      </c>
      <c r="O68" s="37" t="s">
        <v>16</v>
      </c>
      <c r="P68" s="46">
        <v>12</v>
      </c>
      <c r="Q68" s="46" t="s">
        <v>97</v>
      </c>
      <c r="R68" s="46">
        <v>10</v>
      </c>
      <c r="S68" s="48">
        <v>226.2</v>
      </c>
      <c r="T68" s="46" t="s">
        <v>97</v>
      </c>
      <c r="U68" s="46" t="s">
        <v>4</v>
      </c>
      <c r="V68" s="97" t="s">
        <v>142</v>
      </c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s="38" customFormat="1" ht="12" customHeight="1">
      <c r="A69" s="48" t="s">
        <v>156</v>
      </c>
      <c r="B69" s="103">
        <v>1012.6</v>
      </c>
      <c r="C69" s="48">
        <v>25.4</v>
      </c>
      <c r="D69" s="48">
        <v>30.6</v>
      </c>
      <c r="E69" s="48">
        <v>20.8</v>
      </c>
      <c r="F69" s="48">
        <v>34.5</v>
      </c>
      <c r="G69" s="49">
        <v>16</v>
      </c>
      <c r="H69" s="48">
        <v>199</v>
      </c>
      <c r="I69" s="48">
        <v>100.5</v>
      </c>
      <c r="J69" s="48">
        <v>67</v>
      </c>
      <c r="K69" s="48">
        <v>2.3</v>
      </c>
      <c r="L69" s="48">
        <v>8.4</v>
      </c>
      <c r="M69" s="37" t="s">
        <v>20</v>
      </c>
      <c r="N69" s="48">
        <v>13.6</v>
      </c>
      <c r="O69" s="37" t="s">
        <v>23</v>
      </c>
      <c r="P69" s="46">
        <v>5</v>
      </c>
      <c r="Q69" s="46">
        <v>6</v>
      </c>
      <c r="R69" s="46">
        <v>6</v>
      </c>
      <c r="S69" s="48">
        <v>223.4</v>
      </c>
      <c r="T69" s="46" t="s">
        <v>97</v>
      </c>
      <c r="U69" s="46" t="s">
        <v>4</v>
      </c>
      <c r="V69" s="97" t="s">
        <v>143</v>
      </c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s="38" customFormat="1" ht="12" customHeight="1">
      <c r="A70" s="48" t="s">
        <v>157</v>
      </c>
      <c r="B70" s="103">
        <v>1016.1</v>
      </c>
      <c r="C70" s="48">
        <v>20.7</v>
      </c>
      <c r="D70" s="48">
        <v>25.8</v>
      </c>
      <c r="E70" s="48">
        <v>16.2</v>
      </c>
      <c r="F70" s="48">
        <v>32.3</v>
      </c>
      <c r="G70" s="49">
        <v>8.5</v>
      </c>
      <c r="H70" s="48">
        <v>109</v>
      </c>
      <c r="I70" s="48">
        <v>47</v>
      </c>
      <c r="J70" s="48">
        <v>68</v>
      </c>
      <c r="K70" s="48">
        <v>3</v>
      </c>
      <c r="L70" s="48">
        <v>10.4</v>
      </c>
      <c r="M70" s="37" t="s">
        <v>28</v>
      </c>
      <c r="N70" s="48">
        <v>17</v>
      </c>
      <c r="O70" s="37" t="s">
        <v>28</v>
      </c>
      <c r="P70" s="46">
        <v>11</v>
      </c>
      <c r="Q70" s="46">
        <v>6</v>
      </c>
      <c r="R70" s="46">
        <v>8</v>
      </c>
      <c r="S70" s="48">
        <v>195.8</v>
      </c>
      <c r="T70" s="46">
        <v>1</v>
      </c>
      <c r="U70" s="46" t="s">
        <v>4</v>
      </c>
      <c r="V70" s="97" t="s">
        <v>144</v>
      </c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</row>
    <row r="71" spans="1:39" s="38" customFormat="1" ht="12" customHeight="1">
      <c r="A71" s="48" t="s">
        <v>158</v>
      </c>
      <c r="B71" s="103">
        <v>1019.9</v>
      </c>
      <c r="C71" s="48">
        <v>12.3</v>
      </c>
      <c r="D71" s="48">
        <v>17.2</v>
      </c>
      <c r="E71" s="48">
        <v>7.9</v>
      </c>
      <c r="F71" s="48">
        <v>24.7</v>
      </c>
      <c r="G71" s="49">
        <v>2.2</v>
      </c>
      <c r="H71" s="48">
        <v>80</v>
      </c>
      <c r="I71" s="48">
        <v>28</v>
      </c>
      <c r="J71" s="48">
        <v>72</v>
      </c>
      <c r="K71" s="48">
        <v>1.9</v>
      </c>
      <c r="L71" s="48">
        <v>8.5</v>
      </c>
      <c r="M71" s="37" t="s">
        <v>17</v>
      </c>
      <c r="N71" s="48">
        <v>15.2</v>
      </c>
      <c r="O71" s="37" t="s">
        <v>16</v>
      </c>
      <c r="P71" s="46">
        <v>10</v>
      </c>
      <c r="Q71" s="46">
        <v>1</v>
      </c>
      <c r="R71" s="46">
        <v>8</v>
      </c>
      <c r="S71" s="48">
        <v>135.6</v>
      </c>
      <c r="T71" s="46" t="s">
        <v>97</v>
      </c>
      <c r="U71" s="46" t="s">
        <v>4</v>
      </c>
      <c r="V71" s="97" t="s">
        <v>145</v>
      </c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</row>
    <row r="72" spans="1:39" s="38" customFormat="1" ht="12" customHeight="1">
      <c r="A72" s="48" t="s">
        <v>159</v>
      </c>
      <c r="B72" s="103">
        <v>1020.5</v>
      </c>
      <c r="C72" s="48">
        <v>6.6</v>
      </c>
      <c r="D72" s="48">
        <v>11.1</v>
      </c>
      <c r="E72" s="48">
        <v>2.6</v>
      </c>
      <c r="F72" s="48">
        <v>15.4</v>
      </c>
      <c r="G72" s="49">
        <v>-2.8</v>
      </c>
      <c r="H72" s="48">
        <v>50.5</v>
      </c>
      <c r="I72" s="48">
        <v>19</v>
      </c>
      <c r="J72" s="48">
        <v>71</v>
      </c>
      <c r="K72" s="48">
        <v>2.1</v>
      </c>
      <c r="L72" s="48">
        <v>9.5</v>
      </c>
      <c r="M72" s="37" t="s">
        <v>31</v>
      </c>
      <c r="N72" s="48">
        <v>15.5</v>
      </c>
      <c r="O72" s="37" t="s">
        <v>14</v>
      </c>
      <c r="P72" s="46">
        <v>6</v>
      </c>
      <c r="Q72" s="46">
        <v>2</v>
      </c>
      <c r="R72" s="46">
        <v>7</v>
      </c>
      <c r="S72" s="48">
        <v>129.3</v>
      </c>
      <c r="T72" s="46" t="s">
        <v>97</v>
      </c>
      <c r="U72" s="46" t="s">
        <v>4</v>
      </c>
      <c r="V72" s="97" t="s">
        <v>146</v>
      </c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s="4" customFormat="1" ht="9" customHeight="1">
      <c r="A73" s="107"/>
      <c r="B73" s="104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2"/>
      <c r="Q73" s="32"/>
      <c r="R73" s="32"/>
      <c r="S73" s="41"/>
      <c r="T73" s="32"/>
      <c r="U73" s="30"/>
      <c r="V73" s="106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s="4" customFormat="1" ht="3" customHeight="1">
      <c r="A74" s="8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5"/>
      <c r="Q74" s="25"/>
      <c r="R74" s="25"/>
      <c r="S74" s="27"/>
      <c r="T74" s="25"/>
      <c r="U74" s="22"/>
      <c r="V74" s="22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s="4" customFormat="1" ht="15" customHeight="1">
      <c r="A75" s="81" t="s">
        <v>87</v>
      </c>
      <c r="B75" s="24"/>
      <c r="C75" s="24"/>
      <c r="D75" s="24"/>
      <c r="E75" s="24"/>
      <c r="F75" s="24"/>
      <c r="G75" s="24"/>
      <c r="H75" s="24"/>
      <c r="I75" s="18"/>
      <c r="J75" s="31"/>
      <c r="K75" s="31"/>
      <c r="L75" s="31"/>
      <c r="M75" s="31"/>
      <c r="N75" s="31"/>
      <c r="O75" s="31"/>
      <c r="P75" s="31"/>
      <c r="Q75" s="31"/>
      <c r="R75" s="31"/>
      <c r="S75" s="18"/>
      <c r="T75" s="18"/>
      <c r="U75" s="18"/>
      <c r="V75" s="18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22" ht="13.5">
      <c r="A76" s="82" t="s">
        <v>68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28"/>
      <c r="R76" s="28"/>
      <c r="S76" s="28"/>
      <c r="T76" s="18"/>
      <c r="U76" s="18"/>
      <c r="V76" s="28"/>
    </row>
    <row r="77" spans="1:22" ht="13.5">
      <c r="A77" s="81" t="s">
        <v>32</v>
      </c>
      <c r="B77" s="18"/>
      <c r="C77" s="18"/>
      <c r="D77" s="18"/>
      <c r="E77" s="18"/>
      <c r="F77" s="18"/>
      <c r="G77" s="18"/>
      <c r="H77" s="18"/>
      <c r="I77" s="1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ht="13.5">
      <c r="A78" s="82" t="s">
        <v>50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ht="13.5">
      <c r="A79" s="82" t="s">
        <v>96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ht="13.5">
      <c r="A80" s="82" t="s">
        <v>41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ht="13.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95" spans="1:21" ht="13.5">
      <c r="A95" s="5"/>
      <c r="B95" s="8"/>
      <c r="C95" s="9"/>
      <c r="D95" s="9"/>
      <c r="E95" s="9"/>
      <c r="F95" s="9"/>
      <c r="G95" s="9"/>
      <c r="H95" s="9"/>
      <c r="I95" s="9"/>
      <c r="J95" s="9"/>
      <c r="K95" s="9"/>
      <c r="L95" s="10"/>
      <c r="M95" s="9"/>
      <c r="N95" s="10"/>
      <c r="O95" s="12"/>
      <c r="P95" s="12"/>
      <c r="Q95" s="12"/>
      <c r="R95" s="12"/>
      <c r="S95" s="13"/>
      <c r="T95" s="9"/>
      <c r="U95" s="7"/>
    </row>
    <row r="96" spans="1:21" ht="13.5">
      <c r="A96" s="5"/>
      <c r="B96" s="8"/>
      <c r="C96" s="9"/>
      <c r="D96" s="9"/>
      <c r="E96" s="9"/>
      <c r="F96" s="9"/>
      <c r="G96" s="9"/>
      <c r="H96" s="9"/>
      <c r="I96" s="9"/>
      <c r="J96" s="9"/>
      <c r="K96" s="9"/>
      <c r="L96" s="10"/>
      <c r="M96" s="11"/>
      <c r="N96" s="10"/>
      <c r="O96" s="12"/>
      <c r="P96" s="12"/>
      <c r="Q96" s="12"/>
      <c r="R96" s="12"/>
      <c r="S96" s="13"/>
      <c r="T96" s="9"/>
      <c r="U96" s="7"/>
    </row>
    <row r="97" spans="1:21" ht="13.5">
      <c r="A97" s="6"/>
      <c r="B97" s="8"/>
      <c r="C97" s="9"/>
      <c r="D97" s="9"/>
      <c r="E97" s="9"/>
      <c r="F97" s="9"/>
      <c r="G97" s="9"/>
      <c r="H97" s="9"/>
      <c r="I97" s="9"/>
      <c r="J97" s="9"/>
      <c r="K97" s="9"/>
      <c r="L97" s="10"/>
      <c r="M97" s="11"/>
      <c r="N97" s="10"/>
      <c r="O97" s="12"/>
      <c r="P97" s="12"/>
      <c r="Q97" s="12"/>
      <c r="R97" s="12"/>
      <c r="S97" s="13"/>
      <c r="T97" s="9"/>
      <c r="U97" s="7"/>
    </row>
    <row r="98" spans="1:2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13.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</sheetData>
  <sheetProtection/>
  <mergeCells count="17">
    <mergeCell ref="V4:V6"/>
    <mergeCell ref="A4:A6"/>
    <mergeCell ref="C5:C6"/>
    <mergeCell ref="F5:F6"/>
    <mergeCell ref="C4:G4"/>
    <mergeCell ref="G5:G6"/>
    <mergeCell ref="H4:I4"/>
    <mergeCell ref="H5:H6"/>
    <mergeCell ref="I5:I6"/>
    <mergeCell ref="P4:R4"/>
    <mergeCell ref="Q5:R5"/>
    <mergeCell ref="U5:U6"/>
    <mergeCell ref="L4:O4"/>
    <mergeCell ref="L5:M5"/>
    <mergeCell ref="N5:O5"/>
    <mergeCell ref="T5:T6"/>
    <mergeCell ref="T4:U4"/>
  </mergeCells>
  <printOptions/>
  <pageMargins left="0.7480314960629921" right="0.5511811023622047" top="0.7874015748031497" bottom="0.31496062992125984" header="0.5118110236220472" footer="0.5118110236220472"/>
  <pageSetup horizontalDpi="1200" verticalDpi="12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2014-01-14T01:58:32Z</cp:lastPrinted>
  <dcterms:created xsi:type="dcterms:W3CDTF">2007-06-11T06:39:14Z</dcterms:created>
  <dcterms:modified xsi:type="dcterms:W3CDTF">2014-03-20T06:55:24Z</dcterms:modified>
  <cp:category/>
  <cp:version/>
  <cp:contentType/>
  <cp:contentStatus/>
</cp:coreProperties>
</file>