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415" activeTab="0"/>
  </bookViews>
  <sheets>
    <sheet name="0302（①）" sheetId="1" r:id="rId1"/>
    <sheet name="0302（②）" sheetId="2" r:id="rId2"/>
  </sheets>
  <definedNames>
    <definedName name="_44.産業_中分類__従業者規模別事業所数及び従業者数1" localSheetId="0">'0302（①）'!$A$1:$T$75</definedName>
    <definedName name="_44.産業_中分類__従業者規模別事業所数及び従業者数2" localSheetId="1">'0302（②）'!$A$1:$T$63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<sst xmlns="http://schemas.openxmlformats.org/spreadsheetml/2006/main" count="769" uniqueCount="238">
  <si>
    <t>産　　業　　（　中　 分　 類　）</t>
  </si>
  <si>
    <t>Ａ</t>
  </si>
  <si>
    <t>農業</t>
  </si>
  <si>
    <t>Ｂ</t>
  </si>
  <si>
    <t>林業</t>
  </si>
  <si>
    <t>Ｃ</t>
  </si>
  <si>
    <t>水産養殖業</t>
  </si>
  <si>
    <t>Ｄ</t>
  </si>
  <si>
    <t>Ｅ</t>
  </si>
  <si>
    <t>総合工事業</t>
  </si>
  <si>
    <t>設備工事業</t>
  </si>
  <si>
    <t>Ｆ</t>
  </si>
  <si>
    <t>Ｇ</t>
  </si>
  <si>
    <t>電気業</t>
  </si>
  <si>
    <t>ガス業</t>
  </si>
  <si>
    <t>水道業</t>
  </si>
  <si>
    <t>Ｈ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</si>
  <si>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</si>
  <si>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</si>
  <si>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</si>
  <si>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</si>
  <si>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</si>
  <si>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</si>
  <si>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</si>
  <si>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漁　　　　　　　　　業</t>
  </si>
  <si>
    <t>従業者数</t>
  </si>
  <si>
    <t>事業所数</t>
  </si>
  <si>
    <t>20～29人</t>
  </si>
  <si>
    <t>30～49人</t>
  </si>
  <si>
    <t>Ａ～Ｑ</t>
  </si>
  <si>
    <t>熱供給業</t>
  </si>
  <si>
    <t>情　報　通　信　業</t>
  </si>
  <si>
    <t>通信業</t>
  </si>
  <si>
    <t>放送業</t>
  </si>
  <si>
    <t>情報サービス業</t>
  </si>
  <si>
    <t>インターネット付随サービス業</t>
  </si>
  <si>
    <t>映像・音声・文字情報制作業</t>
  </si>
  <si>
    <t>職別工事業 （設備工事業を除く）</t>
  </si>
  <si>
    <t>医療業</t>
  </si>
  <si>
    <t>保健衛生</t>
  </si>
  <si>
    <t>社会保険・社会福祉・介護事業</t>
  </si>
  <si>
    <t>教　育　、　学　習　支　援　業</t>
  </si>
  <si>
    <t>学校教育</t>
  </si>
  <si>
    <t>その他の教育、学習支援業</t>
  </si>
  <si>
    <t>複　合　サ　ー　ビ　ス　事　業</t>
  </si>
  <si>
    <t>郵便局（別掲を除く）</t>
  </si>
  <si>
    <t>共同組合（他に分類されないもの）</t>
  </si>
  <si>
    <t>サ　ー　ビ　ス　業　（他に分類されないもの）</t>
  </si>
  <si>
    <t>卸　　売　　・　　小　　売　　業</t>
  </si>
  <si>
    <t>医　　療　　・　　福　　祉</t>
  </si>
  <si>
    <t>３-２　産業（中分類），従業者規模別産業別事業所数及び従業者数（民営・つづき）</t>
  </si>
  <si>
    <t>運　　　輸　　　業</t>
  </si>
  <si>
    <t>50～99人</t>
  </si>
  <si>
    <t>100人以上</t>
  </si>
  <si>
    <t>１～４人</t>
  </si>
  <si>
    <t>５～９人</t>
  </si>
  <si>
    <t>事業所数</t>
  </si>
  <si>
    <t>06</t>
  </si>
  <si>
    <t>07</t>
  </si>
  <si>
    <t>08</t>
  </si>
  <si>
    <t>飲料・たばこ・飼料製造業</t>
  </si>
  <si>
    <t>印刷・同関連業</t>
  </si>
  <si>
    <t>総　　　　　数</t>
  </si>
  <si>
    <t>Ｊ</t>
  </si>
  <si>
    <t>金　融　・　保　険　業</t>
  </si>
  <si>
    <t>Ｋ</t>
  </si>
  <si>
    <t>銀行業</t>
  </si>
  <si>
    <t>Ｌ</t>
  </si>
  <si>
    <t>Ｎ</t>
  </si>
  <si>
    <t>Ｐ</t>
  </si>
  <si>
    <t>10～19人</t>
  </si>
  <si>
    <t>分類　
番号</t>
  </si>
  <si>
    <t>政治・経済・文化団体</t>
  </si>
  <si>
    <t>20～29人</t>
  </si>
  <si>
    <t>分類　
番号</t>
  </si>
  <si>
    <t>01</t>
  </si>
  <si>
    <t>05</t>
  </si>
  <si>
    <t>09</t>
  </si>
  <si>
    <t>02</t>
  </si>
  <si>
    <t>04</t>
  </si>
  <si>
    <t>建　　　　設　　　　業</t>
  </si>
  <si>
    <t>Ｉ</t>
  </si>
  <si>
    <t>Ｍ</t>
  </si>
  <si>
    <t>Ｏ</t>
  </si>
  <si>
    <t>総　　　　　　　　　数</t>
  </si>
  <si>
    <t>農　 　林　 　漁　  業</t>
  </si>
  <si>
    <t>非　 農　 林　 漁　 業</t>
  </si>
  <si>
    <t>３－２　産業（中分類），従業者規模別産業別事業所数及び従業者数（民営）</t>
  </si>
  <si>
    <t>－</t>
  </si>
  <si>
    <t>農業、林業</t>
  </si>
  <si>
    <t>漁業(水産養殖業を除く)</t>
  </si>
  <si>
    <t>03</t>
  </si>
  <si>
    <t>03</t>
  </si>
  <si>
    <t>Ｂ</t>
  </si>
  <si>
    <t>Ａ～Ｂ</t>
  </si>
  <si>
    <t>Ａ～Ｂ</t>
  </si>
  <si>
    <t>農業，林業，漁業 間格付不能</t>
  </si>
  <si>
    <t xml:space="preserve">　@ </t>
  </si>
  <si>
    <t>04</t>
  </si>
  <si>
    <t>鉱業，採石業，砂利採取業</t>
  </si>
  <si>
    <t>鉱業，採石業，砂利採取業</t>
  </si>
  <si>
    <t>DZ</t>
  </si>
  <si>
    <t>DZ</t>
  </si>
  <si>
    <t>建設業 内格付不能</t>
  </si>
  <si>
    <t>食料品製造業</t>
  </si>
  <si>
    <t>繊維工業</t>
  </si>
  <si>
    <t>木材・木製品製造業(家具を除く)</t>
  </si>
  <si>
    <t>家具・装備品製造業</t>
  </si>
  <si>
    <t>パルプ・紙・紙加工品製造業</t>
  </si>
  <si>
    <t>石油製品・石炭製品製造業</t>
  </si>
  <si>
    <t>化学工業</t>
  </si>
  <si>
    <t>プラスチック製品製造業(別掲を除く)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</si>
  <si>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</si>
  <si>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</si>
  <si>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</si>
  <si>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</si>
  <si>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</si>
  <si>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</si>
  <si>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</si>
  <si>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</si>
  <si>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</si>
  <si>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</si>
  <si>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</si>
  <si>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</si>
  <si>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</si>
  <si>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</si>
  <si>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製造業 内格付不能</t>
  </si>
  <si>
    <t xml:space="preserve">EZZ </t>
  </si>
  <si>
    <t xml:space="preserve">EZZ </t>
  </si>
  <si>
    <t>電気・ガス・熱供給・水道業 内格付不能</t>
  </si>
  <si>
    <t>FZ</t>
  </si>
  <si>
    <t>G1</t>
  </si>
  <si>
    <t>通信業，放送業，映像・音声・文字情報制作業 内格付不能</t>
  </si>
  <si>
    <t>G2</t>
  </si>
  <si>
    <t>情報サービス業，インターネット附随サービス業 内格付不能</t>
  </si>
  <si>
    <t>HZ</t>
  </si>
  <si>
    <t>HZ</t>
  </si>
  <si>
    <t>郵便業(信書便事業を含む)</t>
  </si>
  <si>
    <t>運輸業，郵便業 内格付不能</t>
  </si>
  <si>
    <t>I1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</si>
  <si>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</si>
  <si>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</si>
  <si>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</si>
  <si>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</si>
  <si>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</si>
  <si>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</si>
  <si>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卸売業 内格付不能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</si>
  <si>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</si>
  <si>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</si>
  <si>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</si>
  <si>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</si>
  <si>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</si>
  <si>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</si>
  <si>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I2</t>
  </si>
  <si>
    <t>小売業 内格付不能</t>
  </si>
  <si>
    <t>金融業，保険業 内格付不能</t>
  </si>
  <si>
    <t xml:space="preserve">JZ </t>
  </si>
  <si>
    <t xml:space="preserve">JZ </t>
  </si>
  <si>
    <t>協同組織金融業</t>
  </si>
  <si>
    <t>貸金業，クレジットカード業等非預金信用機関</t>
  </si>
  <si>
    <t>金融商品取引業，商品先物取引業</t>
  </si>
  <si>
    <t>補助的金融業等</t>
  </si>
  <si>
    <t>保険業(保険媒介代理業，保険サービス業を含む)</t>
  </si>
  <si>
    <t>K1</t>
  </si>
  <si>
    <t>K1</t>
  </si>
  <si>
    <t>Ｃ</t>
  </si>
  <si>
    <t>Ｄ</t>
  </si>
  <si>
    <t>製　　　　造　　　　業　</t>
  </si>
  <si>
    <t>電気・ガス・熱供給・水道業</t>
  </si>
  <si>
    <t>Ｇ</t>
  </si>
  <si>
    <t>Ｈ</t>
  </si>
  <si>
    <t>Ｉ</t>
  </si>
  <si>
    <t>Ｊ</t>
  </si>
  <si>
    <t>Ｋ</t>
  </si>
  <si>
    <t>不動産取引業</t>
  </si>
  <si>
    <t>不動産賃貸業・管理業</t>
  </si>
  <si>
    <t>物品賃貸業</t>
  </si>
  <si>
    <t>不動産業 内格付不能</t>
  </si>
  <si>
    <t>不動産業，物品賃貸業</t>
  </si>
  <si>
    <t>M2</t>
  </si>
  <si>
    <t>M2</t>
  </si>
  <si>
    <t>宿泊業</t>
  </si>
  <si>
    <t>飲食店</t>
  </si>
  <si>
    <t>持ち帰り・配達飲食サービス業</t>
  </si>
  <si>
    <t>飲食店，持ち帰り・配達飲食サービス業 内格付不能</t>
  </si>
  <si>
    <t>学術研究，専門・技術サービス業</t>
  </si>
  <si>
    <t>Ｌ</t>
  </si>
  <si>
    <t>専門サービス業(他に分類されないもの)</t>
  </si>
  <si>
    <t>学術・開発研究機関</t>
  </si>
  <si>
    <t>広告業</t>
  </si>
  <si>
    <t>技術サービス業(他に分類されないもの)</t>
  </si>
  <si>
    <t>LZ</t>
  </si>
  <si>
    <t>LZ</t>
  </si>
  <si>
    <t>学術研究，専門・技術サービス業 内格付不能</t>
  </si>
  <si>
    <t>宿泊業，飲食サービス業</t>
  </si>
  <si>
    <t>Ｎ</t>
  </si>
  <si>
    <t>NZ</t>
  </si>
  <si>
    <t>NZ</t>
  </si>
  <si>
    <t>洗濯・理容・美容・浴場業</t>
  </si>
  <si>
    <t>その他の生活関連サービス業</t>
  </si>
  <si>
    <t>娯楽業</t>
  </si>
  <si>
    <t>生活関連サービス業，娯楽業 内格付不能</t>
  </si>
  <si>
    <t>生活関連サービス業，娯楽業</t>
  </si>
  <si>
    <t>PZ</t>
  </si>
  <si>
    <t>PZ</t>
  </si>
  <si>
    <t>Ｐ</t>
  </si>
  <si>
    <t>医療，福祉 内格付不能</t>
  </si>
  <si>
    <t>Ｑ</t>
  </si>
  <si>
    <t>Ｒ</t>
  </si>
  <si>
    <t>Ｒ</t>
  </si>
  <si>
    <t>R1</t>
  </si>
  <si>
    <t>R1</t>
  </si>
  <si>
    <t>R2</t>
  </si>
  <si>
    <t>廃棄物処理業</t>
  </si>
  <si>
    <t>自動車整備業</t>
  </si>
  <si>
    <t>機械等修理業(別掲を除く)</t>
  </si>
  <si>
    <t>職業紹介・労働者派遣業</t>
  </si>
  <si>
    <t>その他の事業サービス業</t>
  </si>
  <si>
    <t>宗教</t>
  </si>
  <si>
    <t>その他のサービス業</t>
  </si>
  <si>
    <t>サービス業(政治・経済・文化団体、宗教)内格付不能</t>
  </si>
  <si>
    <t>サービス業(政治・経済・文化団体、宗教を除く)内格付不能</t>
  </si>
  <si>
    <t>平成24年2月１日現在</t>
  </si>
  <si>
    <t>Ｃ～Ｒ</t>
  </si>
  <si>
    <t>Ｃ～Ｒ</t>
  </si>
  <si>
    <t>01</t>
  </si>
  <si>
    <t>02</t>
  </si>
  <si>
    <t>05</t>
  </si>
  <si>
    <t>06</t>
  </si>
  <si>
    <t>07</t>
  </si>
  <si>
    <t>08</t>
  </si>
  <si>
    <t>09</t>
  </si>
  <si>
    <t>Ｍ</t>
  </si>
  <si>
    <t>Ｏ</t>
  </si>
  <si>
    <t>派遣・
下請従業者のみ</t>
  </si>
  <si>
    <t>派遣・
下請従業者のみ</t>
  </si>
  <si>
    <t>－</t>
  </si>
  <si>
    <t>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</si>
</sst>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##\ ###\ ##0"/>
    <numFmt numFmtId="178" formatCode="0.0_ "/>
    <numFmt numFmtId="179" formatCode="0_ "/>
    <numFmt numFmtId="180" formatCode="0;&quot;△ &quot;0"/>
    <numFmt numFmtId="181" formatCode="#\ ###\ ##0;&quot;△&quot;* #\ ###\ ##0"/>
    <numFmt numFmtId="182" formatCode="#,##0;[Red]#,##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8.5"/>
      <name val="ＭＳ Ｐ明朝"/>
      <family val="1"/>
    </font>
    <font>
      <sz val="11"/>
      <name val="ＭＳ Ｐ明朝"/>
      <family val="1"/>
    </font>
    <font>
      <sz val="8.5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.5"/>
      <name val="ＭＳ 明朝"/>
      <family val="1"/>
    </font>
    <font>
      <b/>
      <sz val="8.5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>
      <alignment/>
      <protection/>
    </xf>
    <xf numFmtId="0" fontId="51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38" fontId="4" fillId="0" borderId="10" xfId="48" applyFont="1" applyBorder="1" applyAlignment="1">
      <alignment horizontal="right" vertical="center"/>
    </xf>
    <xf numFmtId="38" fontId="4" fillId="0" borderId="0" xfId="48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8" fontId="4" fillId="0" borderId="12" xfId="48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181" fontId="6" fillId="0" borderId="0" xfId="60" applyNumberFormat="1" applyFont="1" applyBorder="1" applyAlignment="1" applyProtection="1">
      <alignment horizontal="right"/>
      <protection locked="0"/>
    </xf>
    <xf numFmtId="181" fontId="6" fillId="0" borderId="13" xfId="60" applyNumberFormat="1" applyFont="1" applyBorder="1" applyAlignment="1" applyProtection="1">
      <alignment horizontal="right"/>
      <protection locked="0"/>
    </xf>
    <xf numFmtId="181" fontId="6" fillId="0" borderId="14" xfId="60" applyNumberFormat="1" applyFont="1" applyBorder="1" applyAlignment="1" applyProtection="1">
      <alignment horizontal="right"/>
      <protection locked="0"/>
    </xf>
    <xf numFmtId="181" fontId="7" fillId="0" borderId="0" xfId="60" applyNumberFormat="1" applyFont="1" applyBorder="1" applyAlignment="1" applyProtection="1">
      <alignment horizontal="right"/>
      <protection locked="0"/>
    </xf>
    <xf numFmtId="181" fontId="7" fillId="0" borderId="14" xfId="60" applyNumberFormat="1" applyFont="1" applyBorder="1" applyAlignment="1" applyProtection="1">
      <alignment horizontal="right"/>
      <protection locked="0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14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49" fontId="13" fillId="0" borderId="0" xfId="0" applyNumberFormat="1" applyFont="1" applyBorder="1" applyAlignment="1">
      <alignment horizontal="left"/>
    </xf>
    <xf numFmtId="0" fontId="13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2" fillId="0" borderId="14" xfId="0" applyFont="1" applyBorder="1" applyAlignment="1">
      <alignment wrapText="1"/>
    </xf>
    <xf numFmtId="0" fontId="12" fillId="0" borderId="14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distributed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left"/>
    </xf>
    <xf numFmtId="0" fontId="17" fillId="0" borderId="14" xfId="0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3" fillId="0" borderId="14" xfId="0" applyFont="1" applyBorder="1" applyAlignment="1">
      <alignment wrapText="1"/>
    </xf>
    <xf numFmtId="0" fontId="16" fillId="0" borderId="14" xfId="0" applyFont="1" applyBorder="1" applyAlignment="1">
      <alignment/>
    </xf>
    <xf numFmtId="0" fontId="16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81" fontId="8" fillId="0" borderId="0" xfId="0" applyNumberFormat="1" applyFont="1" applyAlignment="1">
      <alignment vertical="center"/>
    </xf>
    <xf numFmtId="181" fontId="0" fillId="0" borderId="0" xfId="0" applyNumberFormat="1" applyAlignment="1">
      <alignment vertical="center"/>
    </xf>
    <xf numFmtId="0" fontId="1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/>
    </xf>
    <xf numFmtId="0" fontId="11" fillId="0" borderId="14" xfId="0" applyFont="1" applyBorder="1" applyAlignment="1">
      <alignment vertical="center"/>
    </xf>
    <xf numFmtId="0" fontId="12" fillId="0" borderId="14" xfId="0" applyFont="1" applyBorder="1" applyAlignment="1">
      <alignment shrinkToFit="1"/>
    </xf>
    <xf numFmtId="0" fontId="13" fillId="0" borderId="14" xfId="0" applyFont="1" applyFill="1" applyBorder="1" applyAlignment="1">
      <alignment/>
    </xf>
    <xf numFmtId="0" fontId="0" fillId="0" borderId="20" xfId="0" applyBorder="1" applyAlignment="1">
      <alignment vertical="center"/>
    </xf>
    <xf numFmtId="49" fontId="13" fillId="0" borderId="0" xfId="0" applyNumberFormat="1" applyFont="1" applyBorder="1" applyAlignment="1">
      <alignment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23" xfId="0" applyFont="1" applyBorder="1" applyAlignment="1">
      <alignment horizontal="right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8"/>
  <sheetViews>
    <sheetView tabSelected="1" zoomScale="110" zoomScaleNormal="110" zoomScalePageLayoutView="0" workbookViewId="0" topLeftCell="A1">
      <selection activeCell="E15" sqref="E15"/>
    </sheetView>
  </sheetViews>
  <sheetFormatPr defaultColWidth="9.00390625" defaultRowHeight="13.5"/>
  <cols>
    <col min="1" max="1" width="5.00390625" style="25" customWidth="1"/>
    <col min="2" max="2" width="45.875" style="25" customWidth="1"/>
    <col min="3" max="19" width="11.125" style="0" customWidth="1"/>
    <col min="20" max="20" width="5.625" style="63" customWidth="1"/>
    <col min="23" max="23" width="10.00390625" style="0" bestFit="1" customWidth="1"/>
  </cols>
  <sheetData>
    <row r="1" spans="1:20" s="25" customFormat="1" ht="24.75" customHeight="1">
      <c r="A1" s="24" t="s">
        <v>87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25" customFormat="1" ht="13.5">
      <c r="A2" s="80" t="s">
        <v>222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s="45" customFormat="1" ht="24.75" customHeight="1">
      <c r="A3" s="76" t="s">
        <v>0</v>
      </c>
      <c r="B3" s="77"/>
      <c r="C3" s="76" t="s">
        <v>62</v>
      </c>
      <c r="D3" s="77"/>
      <c r="E3" s="77" t="s">
        <v>54</v>
      </c>
      <c r="F3" s="77"/>
      <c r="G3" s="77" t="s">
        <v>55</v>
      </c>
      <c r="H3" s="77"/>
      <c r="I3" s="77" t="s">
        <v>70</v>
      </c>
      <c r="J3" s="77"/>
      <c r="K3" s="77" t="s">
        <v>73</v>
      </c>
      <c r="L3" s="77"/>
      <c r="M3" s="77" t="s">
        <v>28</v>
      </c>
      <c r="N3" s="77"/>
      <c r="O3" s="77" t="s">
        <v>52</v>
      </c>
      <c r="P3" s="77"/>
      <c r="Q3" s="77" t="s">
        <v>53</v>
      </c>
      <c r="R3" s="77"/>
      <c r="S3" s="62" t="s">
        <v>234</v>
      </c>
      <c r="T3" s="81" t="s">
        <v>74</v>
      </c>
    </row>
    <row r="4" spans="1:20" s="45" customFormat="1" ht="24.75" customHeight="1">
      <c r="A4" s="78"/>
      <c r="B4" s="79"/>
      <c r="C4" s="46" t="s">
        <v>26</v>
      </c>
      <c r="D4" s="47" t="s">
        <v>25</v>
      </c>
      <c r="E4" s="47" t="s">
        <v>26</v>
      </c>
      <c r="F4" s="47" t="s">
        <v>25</v>
      </c>
      <c r="G4" s="47" t="s">
        <v>26</v>
      </c>
      <c r="H4" s="47" t="s">
        <v>25</v>
      </c>
      <c r="I4" s="47" t="s">
        <v>26</v>
      </c>
      <c r="J4" s="47" t="s">
        <v>25</v>
      </c>
      <c r="K4" s="47" t="s">
        <v>26</v>
      </c>
      <c r="L4" s="47" t="s">
        <v>25</v>
      </c>
      <c r="M4" s="47" t="s">
        <v>26</v>
      </c>
      <c r="N4" s="47" t="s">
        <v>25</v>
      </c>
      <c r="O4" s="47" t="s">
        <v>26</v>
      </c>
      <c r="P4" s="47" t="s">
        <v>25</v>
      </c>
      <c r="Q4" s="47" t="s">
        <v>26</v>
      </c>
      <c r="R4" s="47" t="s">
        <v>25</v>
      </c>
      <c r="S4" s="48" t="s">
        <v>56</v>
      </c>
      <c r="T4" s="82"/>
    </row>
    <row r="5" spans="1:19" ht="9" customHeight="1">
      <c r="A5" s="69"/>
      <c r="B5" s="2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9"/>
    </row>
    <row r="6" spans="1:24" s="19" customFormat="1" ht="12.75" customHeight="1">
      <c r="A6" s="38" t="s">
        <v>29</v>
      </c>
      <c r="B6" s="36" t="s">
        <v>84</v>
      </c>
      <c r="C6" s="17">
        <v>30156</v>
      </c>
      <c r="D6" s="17">
        <v>308480</v>
      </c>
      <c r="E6" s="17">
        <v>16852</v>
      </c>
      <c r="F6" s="17">
        <v>37456</v>
      </c>
      <c r="G6" s="17">
        <v>6394</v>
      </c>
      <c r="H6" s="17">
        <v>42113</v>
      </c>
      <c r="I6" s="17">
        <v>3787</v>
      </c>
      <c r="J6" s="17">
        <v>50992</v>
      </c>
      <c r="K6" s="17">
        <v>1272</v>
      </c>
      <c r="L6" s="17">
        <v>30198</v>
      </c>
      <c r="M6" s="17">
        <v>917</v>
      </c>
      <c r="N6" s="17">
        <v>34592</v>
      </c>
      <c r="O6" s="17">
        <v>527</v>
      </c>
      <c r="P6" s="17">
        <v>36081</v>
      </c>
      <c r="Q6" s="17">
        <v>312</v>
      </c>
      <c r="R6" s="17">
        <v>77048</v>
      </c>
      <c r="S6" s="18">
        <v>95</v>
      </c>
      <c r="T6" s="52" t="s">
        <v>29</v>
      </c>
      <c r="V6" s="67"/>
      <c r="W6" s="67"/>
      <c r="X6" s="67"/>
    </row>
    <row r="7" spans="1:24" ht="9" customHeight="1">
      <c r="A7" s="30"/>
      <c r="B7" s="37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6"/>
      <c r="T7" s="44"/>
      <c r="V7" s="67"/>
      <c r="W7" s="67"/>
      <c r="X7" s="67"/>
    </row>
    <row r="8" spans="1:24" s="19" customFormat="1" ht="12.75" customHeight="1">
      <c r="A8" s="38" t="s">
        <v>95</v>
      </c>
      <c r="B8" s="36" t="s">
        <v>85</v>
      </c>
      <c r="C8" s="17">
        <f aca="true" t="shared" si="0" ref="C8:P8">SUM(C10,C14)</f>
        <v>114</v>
      </c>
      <c r="D8" s="17">
        <f t="shared" si="0"/>
        <v>1342</v>
      </c>
      <c r="E8" s="17">
        <f t="shared" si="0"/>
        <v>39</v>
      </c>
      <c r="F8" s="17">
        <f t="shared" si="0"/>
        <v>100</v>
      </c>
      <c r="G8" s="17">
        <f t="shared" si="0"/>
        <v>33</v>
      </c>
      <c r="H8" s="17">
        <f t="shared" si="0"/>
        <v>215</v>
      </c>
      <c r="I8" s="17">
        <f t="shared" si="0"/>
        <v>25</v>
      </c>
      <c r="J8" s="17">
        <f t="shared" si="0"/>
        <v>340</v>
      </c>
      <c r="K8" s="17">
        <f t="shared" si="0"/>
        <v>7</v>
      </c>
      <c r="L8" s="17">
        <f t="shared" si="0"/>
        <v>166</v>
      </c>
      <c r="M8" s="17">
        <f t="shared" si="0"/>
        <v>6</v>
      </c>
      <c r="N8" s="17">
        <f t="shared" si="0"/>
        <v>258</v>
      </c>
      <c r="O8" s="17">
        <f t="shared" si="0"/>
        <v>4</v>
      </c>
      <c r="P8" s="17">
        <f t="shared" si="0"/>
        <v>263</v>
      </c>
      <c r="Q8" s="17" t="s">
        <v>88</v>
      </c>
      <c r="R8" s="17" t="s">
        <v>88</v>
      </c>
      <c r="S8" s="18" t="s">
        <v>88</v>
      </c>
      <c r="T8" s="51" t="s">
        <v>94</v>
      </c>
      <c r="V8" s="67"/>
      <c r="W8" s="67"/>
      <c r="X8" s="67"/>
    </row>
    <row r="9" spans="1:24" ht="12.75" customHeight="1">
      <c r="A9" s="30"/>
      <c r="B9" s="3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6"/>
      <c r="T9" s="44"/>
      <c r="V9" s="67"/>
      <c r="W9" s="67"/>
      <c r="X9" s="67"/>
    </row>
    <row r="10" spans="1:24" s="19" customFormat="1" ht="12.75" customHeight="1">
      <c r="A10" s="38" t="s">
        <v>1</v>
      </c>
      <c r="B10" s="36" t="s">
        <v>89</v>
      </c>
      <c r="C10" s="17">
        <v>103</v>
      </c>
      <c r="D10" s="17">
        <v>1274</v>
      </c>
      <c r="E10" s="17">
        <v>35</v>
      </c>
      <c r="F10" s="17">
        <v>89</v>
      </c>
      <c r="G10" s="17">
        <v>29</v>
      </c>
      <c r="H10" s="17">
        <v>193</v>
      </c>
      <c r="I10" s="17">
        <v>22</v>
      </c>
      <c r="J10" s="17">
        <v>305</v>
      </c>
      <c r="K10" s="17">
        <v>7</v>
      </c>
      <c r="L10" s="17">
        <v>166</v>
      </c>
      <c r="M10" s="17">
        <v>6</v>
      </c>
      <c r="N10" s="17">
        <v>258</v>
      </c>
      <c r="O10" s="17">
        <v>4</v>
      </c>
      <c r="P10" s="17">
        <v>263</v>
      </c>
      <c r="Q10" s="17" t="s">
        <v>88</v>
      </c>
      <c r="R10" s="17" t="s">
        <v>88</v>
      </c>
      <c r="S10" s="18" t="s">
        <v>88</v>
      </c>
      <c r="T10" s="64" t="s">
        <v>1</v>
      </c>
      <c r="V10" s="67"/>
      <c r="W10" s="67"/>
      <c r="X10" s="67"/>
    </row>
    <row r="11" spans="1:24" ht="12.75" customHeight="1">
      <c r="A11" s="70" t="s">
        <v>75</v>
      </c>
      <c r="B11" s="37" t="s">
        <v>2</v>
      </c>
      <c r="C11" s="14">
        <v>94</v>
      </c>
      <c r="D11" s="14">
        <v>1073</v>
      </c>
      <c r="E11" s="14">
        <v>32</v>
      </c>
      <c r="F11" s="14">
        <v>83</v>
      </c>
      <c r="G11" s="14">
        <v>27</v>
      </c>
      <c r="H11" s="14">
        <v>179</v>
      </c>
      <c r="I11" s="14">
        <v>21</v>
      </c>
      <c r="J11" s="14">
        <v>293</v>
      </c>
      <c r="K11" s="14">
        <v>7</v>
      </c>
      <c r="L11" s="14">
        <v>166</v>
      </c>
      <c r="M11" s="14">
        <v>4</v>
      </c>
      <c r="N11" s="14">
        <v>181</v>
      </c>
      <c r="O11" s="14">
        <v>3</v>
      </c>
      <c r="P11" s="14">
        <v>171</v>
      </c>
      <c r="Q11" s="14" t="s">
        <v>88</v>
      </c>
      <c r="R11" s="14" t="s">
        <v>88</v>
      </c>
      <c r="S11" s="16" t="s">
        <v>88</v>
      </c>
      <c r="T11" s="65" t="s">
        <v>225</v>
      </c>
      <c r="V11" s="67"/>
      <c r="W11" s="67"/>
      <c r="X11" s="67"/>
    </row>
    <row r="12" spans="1:24" ht="12.75" customHeight="1">
      <c r="A12" s="70" t="s">
        <v>78</v>
      </c>
      <c r="B12" s="37" t="s">
        <v>4</v>
      </c>
      <c r="C12" s="14">
        <v>9</v>
      </c>
      <c r="D12" s="14">
        <v>201</v>
      </c>
      <c r="E12" s="14">
        <v>3</v>
      </c>
      <c r="F12" s="14">
        <v>6</v>
      </c>
      <c r="G12" s="14">
        <v>2</v>
      </c>
      <c r="H12" s="14">
        <v>14</v>
      </c>
      <c r="I12" s="14">
        <v>1</v>
      </c>
      <c r="J12" s="14">
        <v>12</v>
      </c>
      <c r="K12" s="14" t="s">
        <v>88</v>
      </c>
      <c r="L12" s="14" t="s">
        <v>88</v>
      </c>
      <c r="M12" s="14">
        <v>2</v>
      </c>
      <c r="N12" s="14">
        <v>77</v>
      </c>
      <c r="O12" s="14">
        <v>1</v>
      </c>
      <c r="P12" s="14">
        <v>92</v>
      </c>
      <c r="Q12" s="14" t="s">
        <v>88</v>
      </c>
      <c r="R12" s="14" t="s">
        <v>88</v>
      </c>
      <c r="S12" s="16" t="s">
        <v>88</v>
      </c>
      <c r="T12" s="65" t="s">
        <v>226</v>
      </c>
      <c r="V12" s="67"/>
      <c r="W12" s="67"/>
      <c r="X12" s="67"/>
    </row>
    <row r="13" spans="1:24" ht="9" customHeight="1">
      <c r="A13" s="70"/>
      <c r="B13" s="37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65"/>
      <c r="V13" s="67"/>
      <c r="W13" s="67"/>
      <c r="X13" s="67"/>
    </row>
    <row r="14" spans="1:24" s="19" customFormat="1" ht="12.75" customHeight="1">
      <c r="A14" s="35" t="s">
        <v>93</v>
      </c>
      <c r="B14" s="36" t="s">
        <v>24</v>
      </c>
      <c r="C14" s="17">
        <v>11</v>
      </c>
      <c r="D14" s="17">
        <v>68</v>
      </c>
      <c r="E14" s="17">
        <v>4</v>
      </c>
      <c r="F14" s="17">
        <v>11</v>
      </c>
      <c r="G14" s="17">
        <v>4</v>
      </c>
      <c r="H14" s="17">
        <v>22</v>
      </c>
      <c r="I14" s="17">
        <v>3</v>
      </c>
      <c r="J14" s="17">
        <v>35</v>
      </c>
      <c r="K14" s="17" t="s">
        <v>88</v>
      </c>
      <c r="L14" s="17" t="s">
        <v>88</v>
      </c>
      <c r="M14" s="17" t="s">
        <v>88</v>
      </c>
      <c r="N14" s="17" t="s">
        <v>88</v>
      </c>
      <c r="O14" s="17" t="s">
        <v>88</v>
      </c>
      <c r="P14" s="17" t="s">
        <v>88</v>
      </c>
      <c r="Q14" s="17" t="s">
        <v>88</v>
      </c>
      <c r="R14" s="17" t="s">
        <v>88</v>
      </c>
      <c r="S14" s="18" t="s">
        <v>88</v>
      </c>
      <c r="T14" s="64" t="s">
        <v>3</v>
      </c>
      <c r="V14" s="67"/>
      <c r="W14" s="67"/>
      <c r="X14" s="67"/>
    </row>
    <row r="15" spans="1:24" ht="12.75" customHeight="1">
      <c r="A15" s="70" t="s">
        <v>92</v>
      </c>
      <c r="B15" s="37" t="s">
        <v>90</v>
      </c>
      <c r="C15" s="14">
        <v>1</v>
      </c>
      <c r="D15" s="14">
        <v>11</v>
      </c>
      <c r="E15" s="14" t="s">
        <v>88</v>
      </c>
      <c r="F15" s="14" t="s">
        <v>88</v>
      </c>
      <c r="G15" s="14" t="s">
        <v>88</v>
      </c>
      <c r="H15" s="14" t="s">
        <v>88</v>
      </c>
      <c r="I15" s="14">
        <v>1</v>
      </c>
      <c r="J15" s="14">
        <v>11</v>
      </c>
      <c r="K15" s="14" t="s">
        <v>88</v>
      </c>
      <c r="L15" s="14" t="s">
        <v>88</v>
      </c>
      <c r="M15" s="14" t="s">
        <v>88</v>
      </c>
      <c r="N15" s="14" t="s">
        <v>88</v>
      </c>
      <c r="O15" s="14" t="s">
        <v>88</v>
      </c>
      <c r="P15" s="14" t="s">
        <v>88</v>
      </c>
      <c r="Q15" s="14" t="s">
        <v>88</v>
      </c>
      <c r="R15" s="14" t="s">
        <v>88</v>
      </c>
      <c r="S15" s="16" t="s">
        <v>88</v>
      </c>
      <c r="T15" s="65" t="s">
        <v>91</v>
      </c>
      <c r="V15" s="67"/>
      <c r="W15" s="67"/>
      <c r="X15" s="67"/>
    </row>
    <row r="16" spans="1:24" ht="12.75" customHeight="1">
      <c r="A16" s="70" t="s">
        <v>79</v>
      </c>
      <c r="B16" s="37" t="s">
        <v>6</v>
      </c>
      <c r="C16" s="14">
        <v>7</v>
      </c>
      <c r="D16" s="14">
        <v>43</v>
      </c>
      <c r="E16" s="14">
        <v>3</v>
      </c>
      <c r="F16" s="14">
        <v>9</v>
      </c>
      <c r="G16" s="14">
        <v>2</v>
      </c>
      <c r="H16" s="14">
        <v>10</v>
      </c>
      <c r="I16" s="14">
        <v>2</v>
      </c>
      <c r="J16" s="14">
        <v>24</v>
      </c>
      <c r="K16" s="14" t="s">
        <v>88</v>
      </c>
      <c r="L16" s="14" t="s">
        <v>88</v>
      </c>
      <c r="M16" s="14" t="s">
        <v>88</v>
      </c>
      <c r="N16" s="14" t="s">
        <v>88</v>
      </c>
      <c r="O16" s="14" t="s">
        <v>88</v>
      </c>
      <c r="P16" s="14" t="s">
        <v>88</v>
      </c>
      <c r="Q16" s="14" t="s">
        <v>88</v>
      </c>
      <c r="R16" s="14" t="s">
        <v>88</v>
      </c>
      <c r="S16" s="16" t="s">
        <v>88</v>
      </c>
      <c r="T16" s="65" t="s">
        <v>98</v>
      </c>
      <c r="V16" s="67"/>
      <c r="W16" s="67"/>
      <c r="X16" s="67"/>
    </row>
    <row r="17" spans="1:24" ht="13.5">
      <c r="A17" s="69" t="s">
        <v>97</v>
      </c>
      <c r="B17" s="37" t="s">
        <v>96</v>
      </c>
      <c r="C17" s="14">
        <v>3</v>
      </c>
      <c r="D17" s="15">
        <v>14</v>
      </c>
      <c r="E17" s="15">
        <v>1</v>
      </c>
      <c r="F17" s="15">
        <v>2</v>
      </c>
      <c r="G17" s="15">
        <v>2</v>
      </c>
      <c r="H17" s="15">
        <v>12</v>
      </c>
      <c r="I17" s="15" t="s">
        <v>88</v>
      </c>
      <c r="J17" s="15" t="s">
        <v>88</v>
      </c>
      <c r="K17" s="15" t="s">
        <v>88</v>
      </c>
      <c r="L17" s="15" t="s">
        <v>88</v>
      </c>
      <c r="M17" s="15" t="s">
        <v>88</v>
      </c>
      <c r="N17" s="15" t="s">
        <v>88</v>
      </c>
      <c r="O17" s="15" t="s">
        <v>88</v>
      </c>
      <c r="P17" s="15" t="s">
        <v>88</v>
      </c>
      <c r="Q17" s="15" t="s">
        <v>88</v>
      </c>
      <c r="R17" s="15" t="s">
        <v>88</v>
      </c>
      <c r="S17" s="15" t="s">
        <v>88</v>
      </c>
      <c r="T17" s="63" t="s">
        <v>97</v>
      </c>
      <c r="V17" s="67"/>
      <c r="W17" s="67"/>
      <c r="X17" s="67"/>
    </row>
    <row r="18" spans="1:24" ht="9" customHeight="1">
      <c r="A18" s="69"/>
      <c r="B18" s="71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V18" s="67"/>
      <c r="W18" s="67"/>
      <c r="X18" s="67"/>
    </row>
    <row r="19" spans="1:24" s="19" customFormat="1" ht="12.75" customHeight="1">
      <c r="A19" s="38" t="s">
        <v>224</v>
      </c>
      <c r="B19" s="36" t="s">
        <v>86</v>
      </c>
      <c r="C19" s="17">
        <v>30042</v>
      </c>
      <c r="D19" s="17">
        <v>307138</v>
      </c>
      <c r="E19" s="17">
        <v>16813</v>
      </c>
      <c r="F19" s="17">
        <v>37356</v>
      </c>
      <c r="G19" s="17">
        <v>6361</v>
      </c>
      <c r="H19" s="17">
        <v>41898</v>
      </c>
      <c r="I19" s="17">
        <v>3762</v>
      </c>
      <c r="J19" s="17">
        <v>50652</v>
      </c>
      <c r="K19" s="17">
        <v>1265</v>
      </c>
      <c r="L19" s="17">
        <v>30032</v>
      </c>
      <c r="M19" s="17">
        <v>911</v>
      </c>
      <c r="N19" s="17">
        <v>34334</v>
      </c>
      <c r="O19" s="17">
        <v>523</v>
      </c>
      <c r="P19" s="17">
        <v>35818</v>
      </c>
      <c r="Q19" s="17">
        <v>312</v>
      </c>
      <c r="R19" s="17">
        <v>77048</v>
      </c>
      <c r="S19" s="18">
        <v>95</v>
      </c>
      <c r="T19" s="52" t="s">
        <v>223</v>
      </c>
      <c r="V19" s="67"/>
      <c r="W19" s="67"/>
      <c r="X19" s="67"/>
    </row>
    <row r="20" spans="1:24" ht="9" customHeight="1">
      <c r="A20" s="70"/>
      <c r="B20" s="3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6"/>
      <c r="T20" s="65"/>
      <c r="V20" s="67"/>
      <c r="W20" s="67"/>
      <c r="X20" s="67"/>
    </row>
    <row r="21" spans="1:24" s="19" customFormat="1" ht="12.75" customHeight="1">
      <c r="A21" s="35" t="s">
        <v>165</v>
      </c>
      <c r="B21" s="36" t="s">
        <v>99</v>
      </c>
      <c r="C21" s="17">
        <v>3</v>
      </c>
      <c r="D21" s="17">
        <v>11</v>
      </c>
      <c r="E21" s="17">
        <v>2</v>
      </c>
      <c r="F21" s="17">
        <v>4</v>
      </c>
      <c r="G21" s="17">
        <v>1</v>
      </c>
      <c r="H21" s="17">
        <v>7</v>
      </c>
      <c r="I21" s="14" t="s">
        <v>88</v>
      </c>
      <c r="J21" s="14" t="s">
        <v>88</v>
      </c>
      <c r="K21" s="17" t="s">
        <v>88</v>
      </c>
      <c r="L21" s="17" t="s">
        <v>88</v>
      </c>
      <c r="M21" s="17" t="s">
        <v>88</v>
      </c>
      <c r="N21" s="17" t="s">
        <v>88</v>
      </c>
      <c r="O21" s="17" t="s">
        <v>88</v>
      </c>
      <c r="P21" s="17" t="s">
        <v>88</v>
      </c>
      <c r="Q21" s="17" t="s">
        <v>88</v>
      </c>
      <c r="R21" s="17" t="s">
        <v>88</v>
      </c>
      <c r="S21" s="18" t="s">
        <v>88</v>
      </c>
      <c r="T21" s="64" t="s">
        <v>5</v>
      </c>
      <c r="V21" s="67"/>
      <c r="W21" s="67"/>
      <c r="X21" s="67"/>
    </row>
    <row r="22" spans="1:24" ht="12.75" customHeight="1">
      <c r="A22" s="70" t="s">
        <v>76</v>
      </c>
      <c r="B22" s="37" t="s">
        <v>100</v>
      </c>
      <c r="C22" s="14">
        <v>3</v>
      </c>
      <c r="D22" s="14">
        <v>11</v>
      </c>
      <c r="E22" s="14">
        <v>2</v>
      </c>
      <c r="F22" s="14">
        <v>4</v>
      </c>
      <c r="G22" s="14">
        <v>1</v>
      </c>
      <c r="H22" s="14">
        <v>7</v>
      </c>
      <c r="I22" s="14" t="s">
        <v>88</v>
      </c>
      <c r="J22" s="14" t="s">
        <v>88</v>
      </c>
      <c r="K22" s="14" t="s">
        <v>88</v>
      </c>
      <c r="L22" s="14" t="s">
        <v>88</v>
      </c>
      <c r="M22" s="14" t="s">
        <v>88</v>
      </c>
      <c r="N22" s="14" t="s">
        <v>88</v>
      </c>
      <c r="O22" s="14" t="s">
        <v>88</v>
      </c>
      <c r="P22" s="14" t="s">
        <v>88</v>
      </c>
      <c r="Q22" s="14" t="s">
        <v>88</v>
      </c>
      <c r="R22" s="14" t="s">
        <v>88</v>
      </c>
      <c r="S22" s="16" t="s">
        <v>88</v>
      </c>
      <c r="T22" s="65" t="s">
        <v>227</v>
      </c>
      <c r="V22" s="67"/>
      <c r="W22" s="67"/>
      <c r="X22" s="67"/>
    </row>
    <row r="23" spans="1:24" ht="9" customHeight="1">
      <c r="A23" s="70"/>
      <c r="B23" s="37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6"/>
      <c r="T23" s="65"/>
      <c r="V23" s="67"/>
      <c r="W23" s="67"/>
      <c r="X23" s="67"/>
    </row>
    <row r="24" spans="1:24" s="19" customFormat="1" ht="12.75" customHeight="1">
      <c r="A24" s="35" t="s">
        <v>166</v>
      </c>
      <c r="B24" s="36" t="s">
        <v>80</v>
      </c>
      <c r="C24" s="17">
        <v>2656</v>
      </c>
      <c r="D24" s="17">
        <v>20650</v>
      </c>
      <c r="E24" s="17">
        <v>1331</v>
      </c>
      <c r="F24" s="17">
        <v>3205</v>
      </c>
      <c r="G24" s="17">
        <v>745</v>
      </c>
      <c r="H24" s="17">
        <v>4902</v>
      </c>
      <c r="I24" s="17">
        <v>397</v>
      </c>
      <c r="J24" s="17">
        <v>5217</v>
      </c>
      <c r="K24" s="17">
        <v>100</v>
      </c>
      <c r="L24" s="17">
        <v>2401</v>
      </c>
      <c r="M24" s="17">
        <v>49</v>
      </c>
      <c r="N24" s="17">
        <v>1862</v>
      </c>
      <c r="O24" s="17">
        <v>25</v>
      </c>
      <c r="P24" s="17">
        <v>1596</v>
      </c>
      <c r="Q24" s="17">
        <v>7</v>
      </c>
      <c r="R24" s="17">
        <v>1467</v>
      </c>
      <c r="S24" s="18">
        <v>2</v>
      </c>
      <c r="T24" s="64" t="s">
        <v>7</v>
      </c>
      <c r="V24" s="67"/>
      <c r="W24" s="67"/>
      <c r="X24" s="67"/>
    </row>
    <row r="25" spans="1:24" ht="12.75" customHeight="1">
      <c r="A25" s="70" t="s">
        <v>57</v>
      </c>
      <c r="B25" s="37" t="s">
        <v>9</v>
      </c>
      <c r="C25" s="14">
        <v>1147</v>
      </c>
      <c r="D25" s="14">
        <v>9237</v>
      </c>
      <c r="E25" s="14">
        <v>547</v>
      </c>
      <c r="F25" s="14">
        <v>1328</v>
      </c>
      <c r="G25" s="14">
        <v>318</v>
      </c>
      <c r="H25" s="14">
        <v>2111</v>
      </c>
      <c r="I25" s="14">
        <v>193</v>
      </c>
      <c r="J25" s="14">
        <v>2534</v>
      </c>
      <c r="K25" s="14">
        <v>46</v>
      </c>
      <c r="L25" s="14">
        <v>1104</v>
      </c>
      <c r="M25" s="14">
        <v>27</v>
      </c>
      <c r="N25" s="14">
        <v>1032</v>
      </c>
      <c r="O25" s="14">
        <v>12</v>
      </c>
      <c r="P25" s="14">
        <v>802</v>
      </c>
      <c r="Q25" s="14">
        <v>3</v>
      </c>
      <c r="R25" s="14">
        <v>326</v>
      </c>
      <c r="S25" s="16">
        <v>1</v>
      </c>
      <c r="T25" s="65" t="s">
        <v>228</v>
      </c>
      <c r="V25" s="67"/>
      <c r="W25" s="67"/>
      <c r="X25" s="67"/>
    </row>
    <row r="26" spans="1:24" ht="12.75" customHeight="1">
      <c r="A26" s="70" t="s">
        <v>58</v>
      </c>
      <c r="B26" s="37" t="s">
        <v>37</v>
      </c>
      <c r="C26" s="14">
        <v>760</v>
      </c>
      <c r="D26" s="14">
        <v>4793</v>
      </c>
      <c r="E26" s="14">
        <v>401</v>
      </c>
      <c r="F26" s="14">
        <v>953</v>
      </c>
      <c r="G26" s="14">
        <v>218</v>
      </c>
      <c r="H26" s="14">
        <v>1444</v>
      </c>
      <c r="I26" s="14">
        <v>112</v>
      </c>
      <c r="J26" s="14">
        <v>1483</v>
      </c>
      <c r="K26" s="14">
        <v>17</v>
      </c>
      <c r="L26" s="14">
        <v>405</v>
      </c>
      <c r="M26" s="14">
        <v>9</v>
      </c>
      <c r="N26" s="14">
        <v>298</v>
      </c>
      <c r="O26" s="14">
        <v>2</v>
      </c>
      <c r="P26" s="14">
        <v>104</v>
      </c>
      <c r="Q26" s="14">
        <v>1</v>
      </c>
      <c r="R26" s="14">
        <v>106</v>
      </c>
      <c r="S26" s="16" t="s">
        <v>88</v>
      </c>
      <c r="T26" s="65" t="s">
        <v>229</v>
      </c>
      <c r="V26" s="67"/>
      <c r="W26" s="67"/>
      <c r="X26" s="67"/>
    </row>
    <row r="27" spans="1:24" ht="12.75" customHeight="1">
      <c r="A27" s="70" t="s">
        <v>59</v>
      </c>
      <c r="B27" s="37" t="s">
        <v>10</v>
      </c>
      <c r="C27" s="14">
        <v>725</v>
      </c>
      <c r="D27" s="14">
        <v>6432</v>
      </c>
      <c r="E27" s="14">
        <v>374</v>
      </c>
      <c r="F27" s="14">
        <v>898</v>
      </c>
      <c r="G27" s="14">
        <v>202</v>
      </c>
      <c r="H27" s="14">
        <v>1308</v>
      </c>
      <c r="I27" s="14">
        <v>87</v>
      </c>
      <c r="J27" s="14">
        <v>1132</v>
      </c>
      <c r="K27" s="14">
        <v>36</v>
      </c>
      <c r="L27" s="14">
        <v>869</v>
      </c>
      <c r="M27" s="14">
        <v>12</v>
      </c>
      <c r="N27" s="14">
        <v>500</v>
      </c>
      <c r="O27" s="14">
        <v>11</v>
      </c>
      <c r="P27" s="14">
        <v>690</v>
      </c>
      <c r="Q27" s="14">
        <v>3</v>
      </c>
      <c r="R27" s="14">
        <v>1035</v>
      </c>
      <c r="S27" s="16" t="s">
        <v>88</v>
      </c>
      <c r="T27" s="65" t="s">
        <v>230</v>
      </c>
      <c r="V27" s="67"/>
      <c r="W27" s="67"/>
      <c r="X27" s="67"/>
    </row>
    <row r="28" spans="1:24" ht="12.75" customHeight="1">
      <c r="A28" s="70" t="s">
        <v>102</v>
      </c>
      <c r="B28" s="37" t="s">
        <v>103</v>
      </c>
      <c r="C28" s="14">
        <v>24</v>
      </c>
      <c r="D28" s="14">
        <v>188</v>
      </c>
      <c r="E28" s="14">
        <v>9</v>
      </c>
      <c r="F28" s="14">
        <v>26</v>
      </c>
      <c r="G28" s="14">
        <v>7</v>
      </c>
      <c r="H28" s="14">
        <v>39</v>
      </c>
      <c r="I28" s="14">
        <v>5</v>
      </c>
      <c r="J28" s="14">
        <v>68</v>
      </c>
      <c r="K28" s="14">
        <v>1</v>
      </c>
      <c r="L28" s="14">
        <v>23</v>
      </c>
      <c r="M28" s="14">
        <v>1</v>
      </c>
      <c r="N28" s="14">
        <v>32</v>
      </c>
      <c r="O28" s="14" t="s">
        <v>88</v>
      </c>
      <c r="P28" s="14" t="s">
        <v>88</v>
      </c>
      <c r="Q28" s="14" t="s">
        <v>88</v>
      </c>
      <c r="R28" s="14" t="s">
        <v>88</v>
      </c>
      <c r="S28" s="16">
        <v>1</v>
      </c>
      <c r="T28" s="65" t="s">
        <v>101</v>
      </c>
      <c r="V28" s="67"/>
      <c r="W28" s="67"/>
      <c r="X28" s="67"/>
    </row>
    <row r="29" spans="1:24" ht="9" customHeight="1">
      <c r="A29" s="30"/>
      <c r="B29" s="37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44"/>
      <c r="V29" s="67"/>
      <c r="W29" s="67"/>
      <c r="X29" s="67"/>
    </row>
    <row r="30" spans="1:24" s="19" customFormat="1" ht="12.75" customHeight="1">
      <c r="A30" s="38" t="s">
        <v>8</v>
      </c>
      <c r="B30" s="36" t="s">
        <v>167</v>
      </c>
      <c r="C30" s="17">
        <v>1184</v>
      </c>
      <c r="D30" s="17">
        <v>22935</v>
      </c>
      <c r="E30" s="17">
        <v>538</v>
      </c>
      <c r="F30" s="17">
        <v>1286</v>
      </c>
      <c r="G30" s="17">
        <v>277</v>
      </c>
      <c r="H30" s="17">
        <v>1826</v>
      </c>
      <c r="I30" s="17">
        <v>183</v>
      </c>
      <c r="J30" s="17">
        <v>2518</v>
      </c>
      <c r="K30" s="17">
        <v>57</v>
      </c>
      <c r="L30" s="17">
        <v>1380</v>
      </c>
      <c r="M30" s="17">
        <v>49</v>
      </c>
      <c r="N30" s="17">
        <v>1926</v>
      </c>
      <c r="O30" s="17">
        <v>46</v>
      </c>
      <c r="P30" s="17">
        <v>3203</v>
      </c>
      <c r="Q30" s="17">
        <v>34</v>
      </c>
      <c r="R30" s="17">
        <v>10796</v>
      </c>
      <c r="S30" s="18" t="s">
        <v>88</v>
      </c>
      <c r="T30" s="51" t="s">
        <v>8</v>
      </c>
      <c r="V30" s="67"/>
      <c r="W30" s="67"/>
      <c r="X30" s="67"/>
    </row>
    <row r="31" spans="1:24" ht="12.75" customHeight="1">
      <c r="A31" s="70" t="s">
        <v>77</v>
      </c>
      <c r="B31" s="37" t="s">
        <v>104</v>
      </c>
      <c r="C31" s="14">
        <v>300</v>
      </c>
      <c r="D31" s="14">
        <v>7091</v>
      </c>
      <c r="E31" s="14">
        <v>89</v>
      </c>
      <c r="F31" s="14">
        <v>225</v>
      </c>
      <c r="G31" s="14">
        <v>85</v>
      </c>
      <c r="H31" s="14">
        <v>570</v>
      </c>
      <c r="I31" s="14">
        <v>62</v>
      </c>
      <c r="J31" s="14">
        <v>873</v>
      </c>
      <c r="K31" s="14">
        <v>18</v>
      </c>
      <c r="L31" s="14">
        <v>431</v>
      </c>
      <c r="M31" s="14">
        <v>14</v>
      </c>
      <c r="N31" s="14">
        <v>532</v>
      </c>
      <c r="O31" s="14">
        <v>17</v>
      </c>
      <c r="P31" s="14">
        <v>1212</v>
      </c>
      <c r="Q31" s="14">
        <v>15</v>
      </c>
      <c r="R31" s="14">
        <v>3248</v>
      </c>
      <c r="S31" s="16" t="s">
        <v>88</v>
      </c>
      <c r="T31" s="65" t="s">
        <v>231</v>
      </c>
      <c r="V31" s="67"/>
      <c r="W31" s="67"/>
      <c r="X31" s="67"/>
    </row>
    <row r="32" spans="1:24" ht="12.75" customHeight="1">
      <c r="A32" s="30">
        <v>10</v>
      </c>
      <c r="B32" s="37" t="s">
        <v>60</v>
      </c>
      <c r="C32" s="14">
        <v>23</v>
      </c>
      <c r="D32" s="14">
        <v>636</v>
      </c>
      <c r="E32" s="14">
        <v>7</v>
      </c>
      <c r="F32" s="14">
        <v>19</v>
      </c>
      <c r="G32" s="14">
        <v>4</v>
      </c>
      <c r="H32" s="14">
        <v>30</v>
      </c>
      <c r="I32" s="14">
        <v>4</v>
      </c>
      <c r="J32" s="14">
        <v>56</v>
      </c>
      <c r="K32" s="14">
        <v>4</v>
      </c>
      <c r="L32" s="14">
        <v>91</v>
      </c>
      <c r="M32" s="14">
        <v>2</v>
      </c>
      <c r="N32" s="14">
        <v>87</v>
      </c>
      <c r="O32" s="14">
        <v>1</v>
      </c>
      <c r="P32" s="14">
        <v>67</v>
      </c>
      <c r="Q32" s="14">
        <v>1</v>
      </c>
      <c r="R32" s="14">
        <v>286</v>
      </c>
      <c r="S32" s="16" t="s">
        <v>88</v>
      </c>
      <c r="T32" s="44">
        <v>10</v>
      </c>
      <c r="V32" s="67"/>
      <c r="W32" s="67"/>
      <c r="X32" s="67"/>
    </row>
    <row r="33" spans="1:24" ht="12.75" customHeight="1">
      <c r="A33" s="30">
        <v>11</v>
      </c>
      <c r="B33" s="72" t="s">
        <v>105</v>
      </c>
      <c r="C33" s="14">
        <v>81</v>
      </c>
      <c r="D33" s="14">
        <v>631</v>
      </c>
      <c r="E33" s="14">
        <v>44</v>
      </c>
      <c r="F33" s="14">
        <v>108</v>
      </c>
      <c r="G33" s="14">
        <v>21</v>
      </c>
      <c r="H33" s="14">
        <v>146</v>
      </c>
      <c r="I33" s="14">
        <v>13</v>
      </c>
      <c r="J33" s="14">
        <v>185</v>
      </c>
      <c r="K33" s="14" t="s">
        <v>88</v>
      </c>
      <c r="L33" s="14" t="s">
        <v>88</v>
      </c>
      <c r="M33" s="14">
        <v>2</v>
      </c>
      <c r="N33" s="14">
        <v>70</v>
      </c>
      <c r="O33" s="14" t="s">
        <v>88</v>
      </c>
      <c r="P33" s="14" t="s">
        <v>88</v>
      </c>
      <c r="Q33" s="14">
        <v>1</v>
      </c>
      <c r="R33" s="14">
        <v>122</v>
      </c>
      <c r="S33" s="16" t="s">
        <v>88</v>
      </c>
      <c r="T33" s="44">
        <v>11</v>
      </c>
      <c r="V33" s="67"/>
      <c r="W33" s="67"/>
      <c r="X33" s="67"/>
    </row>
    <row r="34" spans="1:24" ht="12.75" customHeight="1">
      <c r="A34" s="30">
        <v>12</v>
      </c>
      <c r="B34" s="37" t="s">
        <v>106</v>
      </c>
      <c r="C34" s="14">
        <v>29</v>
      </c>
      <c r="D34" s="14">
        <v>323</v>
      </c>
      <c r="E34" s="14">
        <v>14</v>
      </c>
      <c r="F34" s="14">
        <v>33</v>
      </c>
      <c r="G34" s="14">
        <v>7</v>
      </c>
      <c r="H34" s="14">
        <v>45</v>
      </c>
      <c r="I34" s="14">
        <v>4</v>
      </c>
      <c r="J34" s="14">
        <v>57</v>
      </c>
      <c r="K34" s="14" t="s">
        <v>88</v>
      </c>
      <c r="L34" s="14" t="s">
        <v>88</v>
      </c>
      <c r="M34" s="14">
        <v>2</v>
      </c>
      <c r="N34" s="14">
        <v>82</v>
      </c>
      <c r="O34" s="14">
        <v>2</v>
      </c>
      <c r="P34" s="14">
        <v>106</v>
      </c>
      <c r="Q34" s="14" t="s">
        <v>88</v>
      </c>
      <c r="R34" s="14" t="s">
        <v>88</v>
      </c>
      <c r="S34" s="16" t="s">
        <v>88</v>
      </c>
      <c r="T34" s="44">
        <v>12</v>
      </c>
      <c r="V34" s="67"/>
      <c r="W34" s="67"/>
      <c r="X34" s="67"/>
    </row>
    <row r="35" spans="1:24" ht="12.75" customHeight="1">
      <c r="A35" s="30">
        <v>13</v>
      </c>
      <c r="B35" s="37" t="s">
        <v>107</v>
      </c>
      <c r="C35" s="14">
        <v>78</v>
      </c>
      <c r="D35" s="14">
        <v>538</v>
      </c>
      <c r="E35" s="14">
        <v>47</v>
      </c>
      <c r="F35" s="14">
        <v>104</v>
      </c>
      <c r="G35" s="14">
        <v>20</v>
      </c>
      <c r="H35" s="14">
        <v>124</v>
      </c>
      <c r="I35" s="14">
        <v>7</v>
      </c>
      <c r="J35" s="14">
        <v>90</v>
      </c>
      <c r="K35" s="14">
        <v>1</v>
      </c>
      <c r="L35" s="14">
        <v>29</v>
      </c>
      <c r="M35" s="14">
        <v>2</v>
      </c>
      <c r="N35" s="14">
        <v>84</v>
      </c>
      <c r="O35" s="14" t="s">
        <v>88</v>
      </c>
      <c r="P35" s="14" t="s">
        <v>88</v>
      </c>
      <c r="Q35" s="14">
        <v>1</v>
      </c>
      <c r="R35" s="14">
        <v>107</v>
      </c>
      <c r="S35" s="16" t="s">
        <v>88</v>
      </c>
      <c r="T35" s="44">
        <v>13</v>
      </c>
      <c r="V35" s="67"/>
      <c r="W35" s="67"/>
      <c r="X35" s="67"/>
    </row>
    <row r="36" spans="1:24" ht="12.75" customHeight="1">
      <c r="A36" s="30">
        <v>14</v>
      </c>
      <c r="B36" s="37" t="s">
        <v>108</v>
      </c>
      <c r="C36" s="14">
        <v>20</v>
      </c>
      <c r="D36" s="14">
        <v>294</v>
      </c>
      <c r="E36" s="14">
        <v>10</v>
      </c>
      <c r="F36" s="14">
        <v>28</v>
      </c>
      <c r="G36" s="14">
        <v>1</v>
      </c>
      <c r="H36" s="14">
        <v>5</v>
      </c>
      <c r="I36" s="14">
        <v>5</v>
      </c>
      <c r="J36" s="14">
        <v>64</v>
      </c>
      <c r="K36" s="14">
        <v>1</v>
      </c>
      <c r="L36" s="14">
        <v>24</v>
      </c>
      <c r="M36" s="14">
        <v>2</v>
      </c>
      <c r="N36" s="14">
        <v>90</v>
      </c>
      <c r="O36" s="14">
        <v>1</v>
      </c>
      <c r="P36" s="14">
        <v>83</v>
      </c>
      <c r="Q36" s="14" t="s">
        <v>88</v>
      </c>
      <c r="R36" s="14" t="s">
        <v>88</v>
      </c>
      <c r="S36" s="16" t="s">
        <v>88</v>
      </c>
      <c r="T36" s="44">
        <v>14</v>
      </c>
      <c r="V36" s="67"/>
      <c r="W36" s="67"/>
      <c r="X36" s="67"/>
    </row>
    <row r="37" spans="1:24" ht="12.75" customHeight="1">
      <c r="A37" s="30">
        <v>15</v>
      </c>
      <c r="B37" s="37" t="s">
        <v>61</v>
      </c>
      <c r="C37" s="14">
        <v>152</v>
      </c>
      <c r="D37" s="14">
        <v>1734</v>
      </c>
      <c r="E37" s="14">
        <v>82</v>
      </c>
      <c r="F37" s="14">
        <v>197</v>
      </c>
      <c r="G37" s="14">
        <v>32</v>
      </c>
      <c r="H37" s="14">
        <v>205</v>
      </c>
      <c r="I37" s="14">
        <v>19</v>
      </c>
      <c r="J37" s="14">
        <v>257</v>
      </c>
      <c r="K37" s="14">
        <v>5</v>
      </c>
      <c r="L37" s="14">
        <v>115</v>
      </c>
      <c r="M37" s="14">
        <v>4</v>
      </c>
      <c r="N37" s="14">
        <v>154</v>
      </c>
      <c r="O37" s="14">
        <v>9</v>
      </c>
      <c r="P37" s="14">
        <v>609</v>
      </c>
      <c r="Q37" s="14">
        <v>1</v>
      </c>
      <c r="R37" s="14">
        <v>197</v>
      </c>
      <c r="S37" s="16" t="s">
        <v>88</v>
      </c>
      <c r="T37" s="44">
        <v>15</v>
      </c>
      <c r="V37" s="67"/>
      <c r="W37" s="67"/>
      <c r="X37" s="67"/>
    </row>
    <row r="38" spans="1:24" ht="12.75" customHeight="1">
      <c r="A38" s="30">
        <v>16</v>
      </c>
      <c r="B38" s="37" t="s">
        <v>110</v>
      </c>
      <c r="C38" s="14">
        <v>13</v>
      </c>
      <c r="D38" s="14">
        <v>1595</v>
      </c>
      <c r="E38" s="14">
        <v>5</v>
      </c>
      <c r="F38" s="14">
        <v>16</v>
      </c>
      <c r="G38" s="14" t="s">
        <v>88</v>
      </c>
      <c r="H38" s="14" t="s">
        <v>88</v>
      </c>
      <c r="I38" s="14">
        <v>2</v>
      </c>
      <c r="J38" s="14">
        <v>21</v>
      </c>
      <c r="K38" s="14">
        <v>1</v>
      </c>
      <c r="L38" s="14">
        <v>25</v>
      </c>
      <c r="M38" s="14">
        <v>2</v>
      </c>
      <c r="N38" s="14">
        <v>72</v>
      </c>
      <c r="O38" s="14">
        <v>1</v>
      </c>
      <c r="P38" s="14">
        <v>75</v>
      </c>
      <c r="Q38" s="14">
        <v>2</v>
      </c>
      <c r="R38" s="14">
        <v>1386</v>
      </c>
      <c r="S38" s="16" t="s">
        <v>88</v>
      </c>
      <c r="T38" s="44">
        <v>16</v>
      </c>
      <c r="V38" s="67"/>
      <c r="W38" s="67"/>
      <c r="X38" s="67"/>
    </row>
    <row r="39" spans="1:24" ht="12.75" customHeight="1">
      <c r="A39" s="30">
        <v>17</v>
      </c>
      <c r="B39" s="37" t="s">
        <v>109</v>
      </c>
      <c r="C39" s="14">
        <v>5</v>
      </c>
      <c r="D39" s="14">
        <v>34</v>
      </c>
      <c r="E39" s="14">
        <v>2</v>
      </c>
      <c r="F39" s="14">
        <v>5</v>
      </c>
      <c r="G39" s="14">
        <v>2</v>
      </c>
      <c r="H39" s="14">
        <v>16</v>
      </c>
      <c r="I39" s="14">
        <v>1</v>
      </c>
      <c r="J39" s="14">
        <v>13</v>
      </c>
      <c r="K39" s="14" t="s">
        <v>88</v>
      </c>
      <c r="L39" s="14" t="s">
        <v>88</v>
      </c>
      <c r="M39" s="14" t="s">
        <v>88</v>
      </c>
      <c r="N39" s="14" t="s">
        <v>88</v>
      </c>
      <c r="O39" s="14" t="s">
        <v>88</v>
      </c>
      <c r="P39" s="14" t="s">
        <v>88</v>
      </c>
      <c r="Q39" s="14" t="s">
        <v>88</v>
      </c>
      <c r="R39" s="14" t="s">
        <v>88</v>
      </c>
      <c r="S39" s="16" t="s">
        <v>88</v>
      </c>
      <c r="T39" s="44">
        <v>17</v>
      </c>
      <c r="V39" s="67"/>
      <c r="W39" s="67"/>
      <c r="X39" s="67"/>
    </row>
    <row r="40" spans="1:24" ht="12.75" customHeight="1">
      <c r="A40" s="30">
        <v>18</v>
      </c>
      <c r="B40" s="37" t="s">
        <v>111</v>
      </c>
      <c r="C40" s="14">
        <v>26</v>
      </c>
      <c r="D40" s="14">
        <v>435</v>
      </c>
      <c r="E40" s="14">
        <v>11</v>
      </c>
      <c r="F40" s="14">
        <v>28</v>
      </c>
      <c r="G40" s="14">
        <v>8</v>
      </c>
      <c r="H40" s="14">
        <v>52</v>
      </c>
      <c r="I40" s="14">
        <v>1</v>
      </c>
      <c r="J40" s="14">
        <v>11</v>
      </c>
      <c r="K40" s="14">
        <v>2</v>
      </c>
      <c r="L40" s="14">
        <v>47</v>
      </c>
      <c r="M40" s="14" t="s">
        <v>88</v>
      </c>
      <c r="N40" s="14" t="s">
        <v>88</v>
      </c>
      <c r="O40" s="14">
        <v>4</v>
      </c>
      <c r="P40" s="14">
        <v>297</v>
      </c>
      <c r="Q40" s="14" t="s">
        <v>88</v>
      </c>
      <c r="R40" s="14" t="s">
        <v>88</v>
      </c>
      <c r="S40" s="16" t="s">
        <v>88</v>
      </c>
      <c r="T40" s="44">
        <v>18</v>
      </c>
      <c r="V40" s="67"/>
      <c r="W40" s="67"/>
      <c r="X40" s="67"/>
    </row>
    <row r="41" spans="1:24" ht="12.75" customHeight="1">
      <c r="A41" s="30">
        <v>19</v>
      </c>
      <c r="B41" s="37" t="s">
        <v>112</v>
      </c>
      <c r="C41" s="14">
        <v>5</v>
      </c>
      <c r="D41" s="14">
        <v>25</v>
      </c>
      <c r="E41" s="14">
        <v>2</v>
      </c>
      <c r="F41" s="14">
        <v>7</v>
      </c>
      <c r="G41" s="14">
        <v>3</v>
      </c>
      <c r="H41" s="14">
        <v>18</v>
      </c>
      <c r="I41" s="14" t="s">
        <v>88</v>
      </c>
      <c r="J41" s="14" t="s">
        <v>88</v>
      </c>
      <c r="K41" s="14" t="s">
        <v>88</v>
      </c>
      <c r="L41" s="14" t="s">
        <v>88</v>
      </c>
      <c r="M41" s="14" t="s">
        <v>88</v>
      </c>
      <c r="N41" s="14" t="s">
        <v>88</v>
      </c>
      <c r="O41" s="14" t="s">
        <v>88</v>
      </c>
      <c r="P41" s="14" t="s">
        <v>88</v>
      </c>
      <c r="Q41" s="14" t="s">
        <v>88</v>
      </c>
      <c r="R41" s="14" t="s">
        <v>88</v>
      </c>
      <c r="S41" s="16" t="s">
        <v>88</v>
      </c>
      <c r="T41" s="44">
        <v>19</v>
      </c>
      <c r="V41" s="67"/>
      <c r="W41" s="67"/>
      <c r="X41" s="67"/>
    </row>
    <row r="42" spans="1:24" ht="12.75" customHeight="1">
      <c r="A42" s="30">
        <v>20</v>
      </c>
      <c r="B42" s="37" t="s">
        <v>113</v>
      </c>
      <c r="C42" s="14">
        <v>3</v>
      </c>
      <c r="D42" s="14">
        <v>18</v>
      </c>
      <c r="E42" s="14">
        <v>2</v>
      </c>
      <c r="F42" s="14">
        <v>3</v>
      </c>
      <c r="G42" s="14">
        <v>0</v>
      </c>
      <c r="H42" s="14">
        <v>0</v>
      </c>
      <c r="I42" s="14">
        <v>1</v>
      </c>
      <c r="J42" s="14">
        <v>15</v>
      </c>
      <c r="K42" s="14" t="s">
        <v>88</v>
      </c>
      <c r="L42" s="14" t="s">
        <v>88</v>
      </c>
      <c r="M42" s="14" t="s">
        <v>88</v>
      </c>
      <c r="N42" s="14" t="s">
        <v>88</v>
      </c>
      <c r="O42" s="14" t="s">
        <v>88</v>
      </c>
      <c r="P42" s="14" t="s">
        <v>88</v>
      </c>
      <c r="Q42" s="14" t="s">
        <v>88</v>
      </c>
      <c r="R42" s="14" t="s">
        <v>88</v>
      </c>
      <c r="S42" s="16" t="s">
        <v>88</v>
      </c>
      <c r="T42" s="44">
        <v>20</v>
      </c>
      <c r="V42" s="67"/>
      <c r="W42" s="67"/>
      <c r="X42" s="67"/>
    </row>
    <row r="43" spans="1:24" ht="12.75" customHeight="1">
      <c r="A43" s="30">
        <v>21</v>
      </c>
      <c r="B43" s="37" t="s">
        <v>114</v>
      </c>
      <c r="C43" s="14">
        <v>57</v>
      </c>
      <c r="D43" s="14">
        <v>529</v>
      </c>
      <c r="E43" s="14">
        <v>26</v>
      </c>
      <c r="F43" s="14">
        <v>58</v>
      </c>
      <c r="G43" s="14">
        <v>13</v>
      </c>
      <c r="H43" s="14">
        <v>86</v>
      </c>
      <c r="I43" s="14">
        <v>8</v>
      </c>
      <c r="J43" s="14">
        <v>101</v>
      </c>
      <c r="K43" s="14">
        <v>9</v>
      </c>
      <c r="L43" s="14">
        <v>225</v>
      </c>
      <c r="M43" s="14" t="s">
        <v>88</v>
      </c>
      <c r="N43" s="14" t="s">
        <v>88</v>
      </c>
      <c r="O43" s="14">
        <v>1</v>
      </c>
      <c r="P43" s="14">
        <v>59</v>
      </c>
      <c r="Q43" s="14" t="s">
        <v>88</v>
      </c>
      <c r="R43" s="14" t="s">
        <v>88</v>
      </c>
      <c r="S43" s="16" t="s">
        <v>88</v>
      </c>
      <c r="T43" s="44">
        <v>21</v>
      </c>
      <c r="V43" s="67"/>
      <c r="W43" s="67"/>
      <c r="X43" s="67"/>
    </row>
    <row r="44" spans="1:24" ht="12.75" customHeight="1">
      <c r="A44" s="30">
        <v>22</v>
      </c>
      <c r="B44" s="37" t="s">
        <v>115</v>
      </c>
      <c r="C44" s="14">
        <v>15</v>
      </c>
      <c r="D44" s="14">
        <v>251</v>
      </c>
      <c r="E44" s="14">
        <v>9</v>
      </c>
      <c r="F44" s="14">
        <v>21</v>
      </c>
      <c r="G44" s="14">
        <v>3</v>
      </c>
      <c r="H44" s="14">
        <v>24</v>
      </c>
      <c r="I44" s="14">
        <v>1</v>
      </c>
      <c r="J44" s="14">
        <v>19</v>
      </c>
      <c r="K44" s="14" t="s">
        <v>88</v>
      </c>
      <c r="L44" s="14" t="s">
        <v>88</v>
      </c>
      <c r="M44" s="14">
        <v>1</v>
      </c>
      <c r="N44" s="14">
        <v>41</v>
      </c>
      <c r="O44" s="14" t="s">
        <v>88</v>
      </c>
      <c r="P44" s="14" t="s">
        <v>88</v>
      </c>
      <c r="Q44" s="14">
        <v>1</v>
      </c>
      <c r="R44" s="14">
        <v>146</v>
      </c>
      <c r="S44" s="16" t="s">
        <v>88</v>
      </c>
      <c r="T44" s="44">
        <v>22</v>
      </c>
      <c r="V44" s="67"/>
      <c r="W44" s="67"/>
      <c r="X44" s="67"/>
    </row>
    <row r="45" spans="1:24" ht="12.75" customHeight="1">
      <c r="A45" s="30">
        <v>23</v>
      </c>
      <c r="B45" s="37" t="s">
        <v>116</v>
      </c>
      <c r="C45" s="14">
        <v>7</v>
      </c>
      <c r="D45" s="14">
        <v>49</v>
      </c>
      <c r="E45" s="14">
        <v>3</v>
      </c>
      <c r="F45" s="14">
        <v>5</v>
      </c>
      <c r="G45" s="14">
        <v>2</v>
      </c>
      <c r="H45" s="14">
        <v>11</v>
      </c>
      <c r="I45" s="14">
        <v>2</v>
      </c>
      <c r="J45" s="14">
        <v>33</v>
      </c>
      <c r="K45" s="14" t="s">
        <v>88</v>
      </c>
      <c r="L45" s="14" t="s">
        <v>88</v>
      </c>
      <c r="M45" s="14" t="s">
        <v>88</v>
      </c>
      <c r="N45" s="14" t="s">
        <v>88</v>
      </c>
      <c r="O45" s="14" t="s">
        <v>88</v>
      </c>
      <c r="P45" s="14" t="s">
        <v>88</v>
      </c>
      <c r="Q45" s="14" t="s">
        <v>88</v>
      </c>
      <c r="R45" s="14" t="s">
        <v>88</v>
      </c>
      <c r="S45" s="16" t="s">
        <v>88</v>
      </c>
      <c r="T45" s="44">
        <v>23</v>
      </c>
      <c r="V45" s="67"/>
      <c r="W45" s="67"/>
      <c r="X45" s="67"/>
    </row>
    <row r="46" spans="1:24" ht="12.75" customHeight="1">
      <c r="A46" s="30">
        <v>24</v>
      </c>
      <c r="B46" s="37" t="s">
        <v>117</v>
      </c>
      <c r="C46" s="14">
        <v>96</v>
      </c>
      <c r="D46" s="14">
        <v>1372</v>
      </c>
      <c r="E46" s="14">
        <v>44</v>
      </c>
      <c r="F46" s="14">
        <v>101</v>
      </c>
      <c r="G46" s="14">
        <v>21</v>
      </c>
      <c r="H46" s="14">
        <v>135</v>
      </c>
      <c r="I46" s="14">
        <v>14</v>
      </c>
      <c r="J46" s="14">
        <v>196</v>
      </c>
      <c r="K46" s="14">
        <v>8</v>
      </c>
      <c r="L46" s="14">
        <v>196</v>
      </c>
      <c r="M46" s="14">
        <v>3</v>
      </c>
      <c r="N46" s="14">
        <v>110</v>
      </c>
      <c r="O46" s="14">
        <v>3</v>
      </c>
      <c r="P46" s="14">
        <v>245</v>
      </c>
      <c r="Q46" s="14">
        <v>3</v>
      </c>
      <c r="R46" s="14">
        <v>389</v>
      </c>
      <c r="S46" s="16" t="s">
        <v>88</v>
      </c>
      <c r="T46" s="44">
        <v>24</v>
      </c>
      <c r="V46" s="67"/>
      <c r="W46" s="67"/>
      <c r="X46" s="67"/>
    </row>
    <row r="47" spans="1:24" ht="12.75" customHeight="1">
      <c r="A47" s="30">
        <v>25</v>
      </c>
      <c r="B47" s="37" t="s">
        <v>118</v>
      </c>
      <c r="C47" s="14">
        <v>17</v>
      </c>
      <c r="D47" s="14">
        <v>195</v>
      </c>
      <c r="E47" s="14">
        <v>8</v>
      </c>
      <c r="F47" s="14">
        <v>23</v>
      </c>
      <c r="G47" s="14">
        <v>4</v>
      </c>
      <c r="H47" s="14">
        <v>29</v>
      </c>
      <c r="I47" s="14">
        <v>4</v>
      </c>
      <c r="J47" s="14">
        <v>50</v>
      </c>
      <c r="K47" s="14" t="s">
        <v>88</v>
      </c>
      <c r="L47" s="14" t="s">
        <v>88</v>
      </c>
      <c r="M47" s="14" t="s">
        <v>88</v>
      </c>
      <c r="N47" s="14" t="s">
        <v>88</v>
      </c>
      <c r="O47" s="14">
        <v>1</v>
      </c>
      <c r="P47" s="14">
        <v>93</v>
      </c>
      <c r="Q47" s="14" t="s">
        <v>88</v>
      </c>
      <c r="R47" s="14" t="s">
        <v>88</v>
      </c>
      <c r="S47" s="16" t="s">
        <v>88</v>
      </c>
      <c r="T47" s="44">
        <v>25</v>
      </c>
      <c r="V47" s="67"/>
      <c r="W47" s="67"/>
      <c r="X47" s="67"/>
    </row>
    <row r="48" spans="1:24" ht="12.75" customHeight="1">
      <c r="A48" s="30">
        <v>26</v>
      </c>
      <c r="B48" s="37" t="s">
        <v>119</v>
      </c>
      <c r="C48" s="14">
        <v>60</v>
      </c>
      <c r="D48" s="14">
        <v>2266</v>
      </c>
      <c r="E48" s="14">
        <v>20</v>
      </c>
      <c r="F48" s="14">
        <v>43</v>
      </c>
      <c r="G48" s="14">
        <v>8</v>
      </c>
      <c r="H48" s="14">
        <v>53</v>
      </c>
      <c r="I48" s="14">
        <v>16</v>
      </c>
      <c r="J48" s="14">
        <v>233</v>
      </c>
      <c r="K48" s="14">
        <v>3</v>
      </c>
      <c r="L48" s="14">
        <v>83</v>
      </c>
      <c r="M48" s="14">
        <v>7</v>
      </c>
      <c r="N48" s="14">
        <v>291</v>
      </c>
      <c r="O48" s="14">
        <v>3</v>
      </c>
      <c r="P48" s="14">
        <v>165</v>
      </c>
      <c r="Q48" s="14">
        <v>3</v>
      </c>
      <c r="R48" s="14">
        <v>1398</v>
      </c>
      <c r="S48" s="16" t="s">
        <v>88</v>
      </c>
      <c r="T48" s="44">
        <v>26</v>
      </c>
      <c r="V48" s="67"/>
      <c r="W48" s="67"/>
      <c r="X48" s="67"/>
    </row>
    <row r="49" spans="1:24" ht="12.75" customHeight="1">
      <c r="A49" s="30">
        <v>27</v>
      </c>
      <c r="B49" s="37" t="s">
        <v>120</v>
      </c>
      <c r="C49" s="14">
        <v>15</v>
      </c>
      <c r="D49" s="14">
        <v>391</v>
      </c>
      <c r="E49" s="14">
        <v>4</v>
      </c>
      <c r="F49" s="14">
        <v>11</v>
      </c>
      <c r="G49" s="14">
        <v>3</v>
      </c>
      <c r="H49" s="14">
        <v>21</v>
      </c>
      <c r="I49" s="14">
        <v>5</v>
      </c>
      <c r="J49" s="14">
        <v>63</v>
      </c>
      <c r="K49" s="14">
        <v>1</v>
      </c>
      <c r="L49" s="14">
        <v>22</v>
      </c>
      <c r="M49" s="14">
        <v>1</v>
      </c>
      <c r="N49" s="14">
        <v>44</v>
      </c>
      <c r="O49" s="14" t="s">
        <v>88</v>
      </c>
      <c r="P49" s="14" t="s">
        <v>88</v>
      </c>
      <c r="Q49" s="14">
        <v>1</v>
      </c>
      <c r="R49" s="14">
        <v>230</v>
      </c>
      <c r="S49" s="16" t="s">
        <v>88</v>
      </c>
      <c r="T49" s="44">
        <v>27</v>
      </c>
      <c r="V49" s="67"/>
      <c r="W49" s="67"/>
      <c r="X49" s="67"/>
    </row>
    <row r="50" spans="1:24" ht="12.75" customHeight="1">
      <c r="A50" s="30">
        <v>28</v>
      </c>
      <c r="B50" s="37" t="s">
        <v>121</v>
      </c>
      <c r="C50" s="14">
        <v>12</v>
      </c>
      <c r="D50" s="14">
        <v>2268</v>
      </c>
      <c r="E50" s="14">
        <v>6</v>
      </c>
      <c r="F50" s="14">
        <v>10</v>
      </c>
      <c r="G50" s="14" t="s">
        <v>88</v>
      </c>
      <c r="H50" s="14" t="s">
        <v>88</v>
      </c>
      <c r="I50" s="14" t="s">
        <v>88</v>
      </c>
      <c r="J50" s="14" t="s">
        <v>88</v>
      </c>
      <c r="K50" s="14">
        <v>2</v>
      </c>
      <c r="L50" s="14">
        <v>44</v>
      </c>
      <c r="M50" s="14">
        <v>2</v>
      </c>
      <c r="N50" s="14">
        <v>78</v>
      </c>
      <c r="O50" s="14">
        <v>1</v>
      </c>
      <c r="P50" s="14">
        <v>58</v>
      </c>
      <c r="Q50" s="14">
        <v>1</v>
      </c>
      <c r="R50" s="14">
        <v>2078</v>
      </c>
      <c r="S50" s="16" t="s">
        <v>88</v>
      </c>
      <c r="T50" s="44">
        <v>28</v>
      </c>
      <c r="V50" s="67"/>
      <c r="W50" s="67"/>
      <c r="X50" s="67"/>
    </row>
    <row r="51" spans="1:24" ht="12.75" customHeight="1">
      <c r="A51" s="30">
        <v>29</v>
      </c>
      <c r="B51" s="37" t="s">
        <v>122</v>
      </c>
      <c r="C51" s="14">
        <v>29</v>
      </c>
      <c r="D51" s="14">
        <v>536</v>
      </c>
      <c r="E51" s="14">
        <v>9</v>
      </c>
      <c r="F51" s="14">
        <v>19</v>
      </c>
      <c r="G51" s="14">
        <v>11</v>
      </c>
      <c r="H51" s="14">
        <v>68</v>
      </c>
      <c r="I51" s="14">
        <v>5</v>
      </c>
      <c r="J51" s="14">
        <v>66</v>
      </c>
      <c r="K51" s="14" t="s">
        <v>88</v>
      </c>
      <c r="L51" s="14" t="s">
        <v>88</v>
      </c>
      <c r="M51" s="14">
        <v>2</v>
      </c>
      <c r="N51" s="14">
        <v>78</v>
      </c>
      <c r="O51" s="14">
        <v>1</v>
      </c>
      <c r="P51" s="14">
        <v>52</v>
      </c>
      <c r="Q51" s="14">
        <v>1</v>
      </c>
      <c r="R51" s="14">
        <v>253</v>
      </c>
      <c r="S51" s="16" t="s">
        <v>88</v>
      </c>
      <c r="T51" s="44">
        <v>29</v>
      </c>
      <c r="V51" s="67"/>
      <c r="W51" s="67"/>
      <c r="X51" s="67"/>
    </row>
    <row r="52" spans="1:24" ht="12.75" customHeight="1">
      <c r="A52" s="30">
        <v>30</v>
      </c>
      <c r="B52" s="37" t="s">
        <v>123</v>
      </c>
      <c r="C52" s="14">
        <v>2</v>
      </c>
      <c r="D52" s="14">
        <v>94</v>
      </c>
      <c r="E52" s="14">
        <v>0</v>
      </c>
      <c r="F52" s="14">
        <v>0</v>
      </c>
      <c r="G52" s="14" t="s">
        <v>88</v>
      </c>
      <c r="H52" s="14" t="s">
        <v>88</v>
      </c>
      <c r="I52" s="14">
        <v>1</v>
      </c>
      <c r="J52" s="14">
        <v>12</v>
      </c>
      <c r="K52" s="14" t="s">
        <v>88</v>
      </c>
      <c r="L52" s="14" t="s">
        <v>88</v>
      </c>
      <c r="M52" s="14" t="s">
        <v>88</v>
      </c>
      <c r="N52" s="14" t="s">
        <v>88</v>
      </c>
      <c r="O52" s="14">
        <v>1</v>
      </c>
      <c r="P52" s="14">
        <v>82</v>
      </c>
      <c r="Q52" s="14" t="s">
        <v>88</v>
      </c>
      <c r="R52" s="14" t="s">
        <v>88</v>
      </c>
      <c r="S52" s="16" t="s">
        <v>88</v>
      </c>
      <c r="T52" s="44">
        <v>30</v>
      </c>
      <c r="V52" s="67"/>
      <c r="W52" s="67"/>
      <c r="X52" s="67"/>
    </row>
    <row r="53" spans="1:24" ht="12.75" customHeight="1">
      <c r="A53" s="30">
        <v>31</v>
      </c>
      <c r="B53" s="37" t="s">
        <v>124</v>
      </c>
      <c r="C53" s="14">
        <v>16</v>
      </c>
      <c r="D53" s="14">
        <v>855</v>
      </c>
      <c r="E53" s="14">
        <v>8</v>
      </c>
      <c r="F53" s="14">
        <v>19</v>
      </c>
      <c r="G53" s="14">
        <v>3</v>
      </c>
      <c r="H53" s="14">
        <v>21</v>
      </c>
      <c r="I53" s="14">
        <v>1</v>
      </c>
      <c r="J53" s="14">
        <v>11</v>
      </c>
      <c r="K53" s="14">
        <v>2</v>
      </c>
      <c r="L53" s="14">
        <v>48</v>
      </c>
      <c r="M53" s="14" t="s">
        <v>88</v>
      </c>
      <c r="N53" s="14" t="s">
        <v>88</v>
      </c>
      <c r="O53" s="14" t="s">
        <v>88</v>
      </c>
      <c r="P53" s="14" t="s">
        <v>88</v>
      </c>
      <c r="Q53" s="14">
        <v>2</v>
      </c>
      <c r="R53" s="14">
        <v>756</v>
      </c>
      <c r="S53" s="16" t="s">
        <v>88</v>
      </c>
      <c r="T53" s="53">
        <v>31</v>
      </c>
      <c r="V53" s="67"/>
      <c r="W53" s="67"/>
      <c r="X53" s="67"/>
    </row>
    <row r="54" spans="1:24" ht="12.75" customHeight="1">
      <c r="A54" s="30">
        <v>32</v>
      </c>
      <c r="B54" s="37" t="s">
        <v>125</v>
      </c>
      <c r="C54" s="14">
        <v>112</v>
      </c>
      <c r="D54" s="14">
        <v>625</v>
      </c>
      <c r="E54" s="14">
        <v>82</v>
      </c>
      <c r="F54" s="14">
        <v>194</v>
      </c>
      <c r="G54" s="14">
        <v>22</v>
      </c>
      <c r="H54" s="14">
        <v>139</v>
      </c>
      <c r="I54" s="14">
        <v>7</v>
      </c>
      <c r="J54" s="14">
        <v>92</v>
      </c>
      <c r="K54" s="14" t="s">
        <v>88</v>
      </c>
      <c r="L54" s="14" t="s">
        <v>88</v>
      </c>
      <c r="M54" s="14" t="s">
        <v>88</v>
      </c>
      <c r="N54" s="14" t="s">
        <v>88</v>
      </c>
      <c r="O54" s="14" t="s">
        <v>88</v>
      </c>
      <c r="P54" s="14" t="s">
        <v>88</v>
      </c>
      <c r="Q54" s="14">
        <v>1</v>
      </c>
      <c r="R54" s="14">
        <v>200</v>
      </c>
      <c r="S54" s="16" t="s">
        <v>88</v>
      </c>
      <c r="T54" s="53">
        <v>32</v>
      </c>
      <c r="V54" s="67"/>
      <c r="W54" s="67"/>
      <c r="X54" s="67"/>
    </row>
    <row r="55" spans="1:24" ht="12.75" customHeight="1">
      <c r="A55" s="30" t="s">
        <v>128</v>
      </c>
      <c r="B55" s="37" t="s">
        <v>126</v>
      </c>
      <c r="C55" s="14">
        <v>11</v>
      </c>
      <c r="D55" s="14">
        <v>150</v>
      </c>
      <c r="E55" s="14">
        <v>4</v>
      </c>
      <c r="F55" s="14">
        <v>9</v>
      </c>
      <c r="G55" s="14">
        <v>4</v>
      </c>
      <c r="H55" s="14">
        <v>28</v>
      </c>
      <c r="I55" s="14" t="s">
        <v>88</v>
      </c>
      <c r="J55" s="14" t="s">
        <v>88</v>
      </c>
      <c r="K55" s="14" t="s">
        <v>88</v>
      </c>
      <c r="L55" s="14" t="s">
        <v>88</v>
      </c>
      <c r="M55" s="14">
        <v>3</v>
      </c>
      <c r="N55" s="14">
        <v>113</v>
      </c>
      <c r="O55" s="14" t="s">
        <v>88</v>
      </c>
      <c r="P55" s="14" t="s">
        <v>88</v>
      </c>
      <c r="Q55" s="14" t="s">
        <v>88</v>
      </c>
      <c r="R55" s="14" t="s">
        <v>88</v>
      </c>
      <c r="S55" s="16" t="s">
        <v>88</v>
      </c>
      <c r="T55" s="53" t="s">
        <v>127</v>
      </c>
      <c r="V55" s="67"/>
      <c r="W55" s="67"/>
      <c r="X55" s="67"/>
    </row>
    <row r="56" spans="1:24" ht="9" customHeight="1">
      <c r="A56" s="28"/>
      <c r="B56" s="37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V56" s="67"/>
      <c r="W56" s="67"/>
      <c r="X56" s="67"/>
    </row>
    <row r="57" spans="1:24" s="19" customFormat="1" ht="12.75" customHeight="1">
      <c r="A57" s="38" t="s">
        <v>11</v>
      </c>
      <c r="B57" s="36" t="s">
        <v>168</v>
      </c>
      <c r="C57" s="17">
        <v>15</v>
      </c>
      <c r="D57" s="17">
        <v>884</v>
      </c>
      <c r="E57" s="17">
        <v>3</v>
      </c>
      <c r="F57" s="17">
        <v>8</v>
      </c>
      <c r="G57" s="17">
        <v>1</v>
      </c>
      <c r="H57" s="17">
        <v>7</v>
      </c>
      <c r="I57" s="17">
        <v>2</v>
      </c>
      <c r="J57" s="17">
        <v>34</v>
      </c>
      <c r="K57" s="17">
        <v>1</v>
      </c>
      <c r="L57" s="17">
        <v>21</v>
      </c>
      <c r="M57" s="17">
        <v>1</v>
      </c>
      <c r="N57" s="17">
        <v>34</v>
      </c>
      <c r="O57" s="17">
        <v>2</v>
      </c>
      <c r="P57" s="17">
        <v>154</v>
      </c>
      <c r="Q57" s="17">
        <v>4</v>
      </c>
      <c r="R57" s="17">
        <v>626</v>
      </c>
      <c r="S57" s="18">
        <v>1</v>
      </c>
      <c r="T57" s="51" t="s">
        <v>11</v>
      </c>
      <c r="V57" s="67"/>
      <c r="W57" s="67"/>
      <c r="X57" s="67"/>
    </row>
    <row r="58" spans="1:24" ht="12.75" customHeight="1">
      <c r="A58" s="30">
        <v>33</v>
      </c>
      <c r="B58" s="37" t="s">
        <v>13</v>
      </c>
      <c r="C58" s="14">
        <v>5</v>
      </c>
      <c r="D58" s="14">
        <v>636</v>
      </c>
      <c r="E58" s="14" t="s">
        <v>88</v>
      </c>
      <c r="F58" s="14" t="s">
        <v>88</v>
      </c>
      <c r="G58" s="14" t="s">
        <v>88</v>
      </c>
      <c r="H58" s="14" t="s">
        <v>88</v>
      </c>
      <c r="I58" s="14" t="s">
        <v>88</v>
      </c>
      <c r="J58" s="14" t="s">
        <v>88</v>
      </c>
      <c r="K58" s="14" t="s">
        <v>88</v>
      </c>
      <c r="L58" s="14" t="s">
        <v>88</v>
      </c>
      <c r="M58" s="14" t="s">
        <v>88</v>
      </c>
      <c r="N58" s="14" t="s">
        <v>88</v>
      </c>
      <c r="O58" s="14">
        <v>2</v>
      </c>
      <c r="P58" s="14">
        <v>154</v>
      </c>
      <c r="Q58" s="14">
        <v>3</v>
      </c>
      <c r="R58" s="14">
        <v>482</v>
      </c>
      <c r="S58" s="16" t="s">
        <v>88</v>
      </c>
      <c r="T58" s="44">
        <v>33</v>
      </c>
      <c r="V58" s="67"/>
      <c r="W58" s="67"/>
      <c r="X58" s="67"/>
    </row>
    <row r="59" spans="1:24" ht="12.75" customHeight="1">
      <c r="A59" s="30">
        <v>34</v>
      </c>
      <c r="B59" s="37" t="s">
        <v>14</v>
      </c>
      <c r="C59" s="14">
        <v>2</v>
      </c>
      <c r="D59" s="14">
        <v>148</v>
      </c>
      <c r="E59" s="14">
        <v>1</v>
      </c>
      <c r="F59" s="14">
        <v>4</v>
      </c>
      <c r="G59" s="14" t="s">
        <v>88</v>
      </c>
      <c r="H59" s="14" t="s">
        <v>88</v>
      </c>
      <c r="I59" s="14" t="s">
        <v>88</v>
      </c>
      <c r="J59" s="14" t="s">
        <v>88</v>
      </c>
      <c r="K59" s="14" t="s">
        <v>88</v>
      </c>
      <c r="L59" s="14" t="s">
        <v>88</v>
      </c>
      <c r="M59" s="14" t="s">
        <v>88</v>
      </c>
      <c r="N59" s="14" t="s">
        <v>88</v>
      </c>
      <c r="O59" s="14" t="s">
        <v>88</v>
      </c>
      <c r="P59" s="14" t="s">
        <v>88</v>
      </c>
      <c r="Q59" s="14">
        <v>1</v>
      </c>
      <c r="R59" s="14">
        <v>144</v>
      </c>
      <c r="S59" s="16" t="s">
        <v>88</v>
      </c>
      <c r="T59" s="44">
        <v>34</v>
      </c>
      <c r="V59" s="67"/>
      <c r="W59" s="67"/>
      <c r="X59" s="67"/>
    </row>
    <row r="60" spans="1:24" ht="12.75" customHeight="1">
      <c r="A60" s="30">
        <v>35</v>
      </c>
      <c r="B60" s="40" t="s">
        <v>30</v>
      </c>
      <c r="C60" s="14" t="s">
        <v>236</v>
      </c>
      <c r="D60" s="14" t="s">
        <v>237</v>
      </c>
      <c r="E60" s="14" t="s">
        <v>237</v>
      </c>
      <c r="F60" s="14" t="s">
        <v>237</v>
      </c>
      <c r="G60" s="14" t="s">
        <v>237</v>
      </c>
      <c r="H60" s="14" t="s">
        <v>237</v>
      </c>
      <c r="I60" s="14" t="s">
        <v>237</v>
      </c>
      <c r="J60" s="14" t="s">
        <v>237</v>
      </c>
      <c r="K60" s="14" t="s">
        <v>237</v>
      </c>
      <c r="L60" s="14" t="s">
        <v>237</v>
      </c>
      <c r="M60" s="14" t="s">
        <v>237</v>
      </c>
      <c r="N60" s="14" t="s">
        <v>237</v>
      </c>
      <c r="O60" s="14" t="s">
        <v>88</v>
      </c>
      <c r="P60" s="14" t="s">
        <v>88</v>
      </c>
      <c r="Q60" s="14" t="s">
        <v>237</v>
      </c>
      <c r="R60" s="14" t="s">
        <v>237</v>
      </c>
      <c r="S60" s="14" t="s">
        <v>237</v>
      </c>
      <c r="T60" s="44">
        <v>35</v>
      </c>
      <c r="V60" s="67"/>
      <c r="W60" s="67"/>
      <c r="X60" s="67"/>
    </row>
    <row r="61" spans="1:24" ht="12.75" customHeight="1">
      <c r="A61" s="30">
        <v>36</v>
      </c>
      <c r="B61" s="37" t="s">
        <v>15</v>
      </c>
      <c r="C61" s="14">
        <v>8</v>
      </c>
      <c r="D61" s="14">
        <v>100</v>
      </c>
      <c r="E61" s="14">
        <v>2</v>
      </c>
      <c r="F61" s="14">
        <v>4</v>
      </c>
      <c r="G61" s="14">
        <v>1</v>
      </c>
      <c r="H61" s="14">
        <v>7</v>
      </c>
      <c r="I61" s="14">
        <v>2</v>
      </c>
      <c r="J61" s="14">
        <v>34</v>
      </c>
      <c r="K61" s="14">
        <v>1</v>
      </c>
      <c r="L61" s="14">
        <v>21</v>
      </c>
      <c r="M61" s="14">
        <v>1</v>
      </c>
      <c r="N61" s="14">
        <v>34</v>
      </c>
      <c r="O61" s="14" t="s">
        <v>88</v>
      </c>
      <c r="P61" s="14" t="s">
        <v>88</v>
      </c>
      <c r="Q61" s="14" t="s">
        <v>88</v>
      </c>
      <c r="R61" s="14" t="s">
        <v>88</v>
      </c>
      <c r="S61" s="16">
        <v>1</v>
      </c>
      <c r="T61" s="44">
        <v>36</v>
      </c>
      <c r="V61" s="67"/>
      <c r="W61" s="67"/>
      <c r="X61" s="67"/>
    </row>
    <row r="62" spans="1:24" ht="12.75" customHeight="1">
      <c r="A62" s="30" t="s">
        <v>130</v>
      </c>
      <c r="B62" s="37" t="s">
        <v>129</v>
      </c>
      <c r="C62" s="14" t="s">
        <v>88</v>
      </c>
      <c r="D62" s="14" t="s">
        <v>88</v>
      </c>
      <c r="E62" s="14" t="s">
        <v>88</v>
      </c>
      <c r="F62" s="14" t="s">
        <v>88</v>
      </c>
      <c r="G62" s="14" t="s">
        <v>88</v>
      </c>
      <c r="H62" s="14" t="s">
        <v>88</v>
      </c>
      <c r="I62" s="14" t="s">
        <v>88</v>
      </c>
      <c r="J62" s="14" t="s">
        <v>88</v>
      </c>
      <c r="K62" s="14" t="s">
        <v>88</v>
      </c>
      <c r="L62" s="14" t="s">
        <v>88</v>
      </c>
      <c r="M62" s="14" t="s">
        <v>88</v>
      </c>
      <c r="N62" s="14" t="s">
        <v>88</v>
      </c>
      <c r="O62" s="14" t="s">
        <v>88</v>
      </c>
      <c r="P62" s="14" t="s">
        <v>88</v>
      </c>
      <c r="Q62" s="14" t="s">
        <v>88</v>
      </c>
      <c r="R62" s="14" t="s">
        <v>88</v>
      </c>
      <c r="S62" s="16" t="s">
        <v>88</v>
      </c>
      <c r="T62" s="44" t="s">
        <v>130</v>
      </c>
      <c r="V62" s="67"/>
      <c r="W62" s="67"/>
      <c r="X62" s="67"/>
    </row>
    <row r="63" spans="1:24" ht="9" customHeight="1">
      <c r="A63" s="28"/>
      <c r="B63" s="37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V63" s="67"/>
      <c r="W63" s="67"/>
      <c r="X63" s="67"/>
    </row>
    <row r="64" spans="1:24" s="19" customFormat="1" ht="12.75" customHeight="1">
      <c r="A64" s="38" t="s">
        <v>169</v>
      </c>
      <c r="B64" s="36" t="s">
        <v>31</v>
      </c>
      <c r="C64" s="17">
        <v>399</v>
      </c>
      <c r="D64" s="17">
        <v>7267</v>
      </c>
      <c r="E64" s="17">
        <v>183</v>
      </c>
      <c r="F64" s="17">
        <v>406</v>
      </c>
      <c r="G64" s="17">
        <v>91</v>
      </c>
      <c r="H64" s="17">
        <v>597</v>
      </c>
      <c r="I64" s="17">
        <v>50</v>
      </c>
      <c r="J64" s="17">
        <v>657</v>
      </c>
      <c r="K64" s="17">
        <v>25</v>
      </c>
      <c r="L64" s="17">
        <v>597</v>
      </c>
      <c r="M64" s="17">
        <v>18</v>
      </c>
      <c r="N64" s="17">
        <v>693</v>
      </c>
      <c r="O64" s="17">
        <v>17</v>
      </c>
      <c r="P64" s="17">
        <v>1197</v>
      </c>
      <c r="Q64" s="17">
        <v>11</v>
      </c>
      <c r="R64" s="17">
        <v>3120</v>
      </c>
      <c r="S64" s="18">
        <v>4</v>
      </c>
      <c r="T64" s="51" t="s">
        <v>12</v>
      </c>
      <c r="V64" s="67"/>
      <c r="W64" s="67"/>
      <c r="X64" s="67"/>
    </row>
    <row r="65" spans="1:24" ht="12.75" customHeight="1">
      <c r="A65" s="30">
        <v>37</v>
      </c>
      <c r="B65" s="40" t="s">
        <v>32</v>
      </c>
      <c r="C65" s="14">
        <v>51</v>
      </c>
      <c r="D65" s="14">
        <v>1788</v>
      </c>
      <c r="E65" s="14">
        <v>14</v>
      </c>
      <c r="F65" s="14">
        <v>35</v>
      </c>
      <c r="G65" s="14">
        <v>13</v>
      </c>
      <c r="H65" s="14">
        <v>76</v>
      </c>
      <c r="I65" s="14">
        <v>14</v>
      </c>
      <c r="J65" s="14">
        <v>198</v>
      </c>
      <c r="K65" s="14">
        <v>4</v>
      </c>
      <c r="L65" s="14">
        <v>87</v>
      </c>
      <c r="M65" s="14" t="s">
        <v>88</v>
      </c>
      <c r="N65" s="14" t="s">
        <v>88</v>
      </c>
      <c r="O65" s="14">
        <v>3</v>
      </c>
      <c r="P65" s="14">
        <v>193</v>
      </c>
      <c r="Q65" s="14">
        <v>2</v>
      </c>
      <c r="R65" s="14">
        <v>1199</v>
      </c>
      <c r="S65" s="16">
        <v>1</v>
      </c>
      <c r="T65" s="44">
        <v>37</v>
      </c>
      <c r="V65" s="67"/>
      <c r="W65" s="67"/>
      <c r="X65" s="67"/>
    </row>
    <row r="66" spans="1:24" ht="12.75" customHeight="1">
      <c r="A66" s="30">
        <v>38</v>
      </c>
      <c r="B66" s="40" t="s">
        <v>33</v>
      </c>
      <c r="C66" s="14">
        <v>13</v>
      </c>
      <c r="D66" s="14">
        <v>739</v>
      </c>
      <c r="E66" s="14">
        <v>2</v>
      </c>
      <c r="F66" s="14">
        <v>5</v>
      </c>
      <c r="G66" s="14">
        <v>1</v>
      </c>
      <c r="H66" s="14">
        <v>8</v>
      </c>
      <c r="I66" s="14">
        <v>2</v>
      </c>
      <c r="J66" s="14">
        <v>21</v>
      </c>
      <c r="K66" s="14">
        <v>1</v>
      </c>
      <c r="L66" s="14">
        <v>24</v>
      </c>
      <c r="M66" s="14" t="s">
        <v>88</v>
      </c>
      <c r="N66" s="14" t="s">
        <v>88</v>
      </c>
      <c r="O66" s="14">
        <v>4</v>
      </c>
      <c r="P66" s="14">
        <v>301</v>
      </c>
      <c r="Q66" s="14">
        <v>3</v>
      </c>
      <c r="R66" s="14">
        <v>380</v>
      </c>
      <c r="S66" s="16" t="s">
        <v>88</v>
      </c>
      <c r="T66" s="44">
        <v>38</v>
      </c>
      <c r="V66" s="67"/>
      <c r="W66" s="67"/>
      <c r="X66" s="67"/>
    </row>
    <row r="67" spans="1:24" ht="12.75" customHeight="1">
      <c r="A67" s="30">
        <v>39</v>
      </c>
      <c r="B67" s="40" t="s">
        <v>34</v>
      </c>
      <c r="C67" s="14">
        <v>211</v>
      </c>
      <c r="D67" s="14">
        <v>3358</v>
      </c>
      <c r="E67" s="14">
        <v>98</v>
      </c>
      <c r="F67" s="14">
        <v>219</v>
      </c>
      <c r="G67" s="14">
        <v>46</v>
      </c>
      <c r="H67" s="14">
        <v>303</v>
      </c>
      <c r="I67" s="14">
        <v>23</v>
      </c>
      <c r="J67" s="14">
        <v>295</v>
      </c>
      <c r="K67" s="14">
        <v>13</v>
      </c>
      <c r="L67" s="14">
        <v>313</v>
      </c>
      <c r="M67" s="14">
        <v>15</v>
      </c>
      <c r="N67" s="14">
        <v>588</v>
      </c>
      <c r="O67" s="14">
        <v>8</v>
      </c>
      <c r="P67" s="14">
        <v>544</v>
      </c>
      <c r="Q67" s="14">
        <v>5</v>
      </c>
      <c r="R67" s="14">
        <v>1096</v>
      </c>
      <c r="S67" s="16">
        <v>3</v>
      </c>
      <c r="T67" s="44">
        <v>39</v>
      </c>
      <c r="V67" s="67"/>
      <c r="W67" s="67"/>
      <c r="X67" s="67"/>
    </row>
    <row r="68" spans="1:24" ht="12.75" customHeight="1">
      <c r="A68" s="30">
        <v>40</v>
      </c>
      <c r="B68" s="40" t="s">
        <v>35</v>
      </c>
      <c r="C68" s="14">
        <v>21</v>
      </c>
      <c r="D68" s="14">
        <v>101</v>
      </c>
      <c r="E68" s="14">
        <v>17</v>
      </c>
      <c r="F68" s="14">
        <v>35</v>
      </c>
      <c r="G68" s="14">
        <v>2</v>
      </c>
      <c r="H68" s="14">
        <v>16</v>
      </c>
      <c r="I68" s="14" t="s">
        <v>88</v>
      </c>
      <c r="J68" s="14" t="s">
        <v>88</v>
      </c>
      <c r="K68" s="14">
        <v>2</v>
      </c>
      <c r="L68" s="14">
        <v>50</v>
      </c>
      <c r="M68" s="14" t="s">
        <v>88</v>
      </c>
      <c r="N68" s="14" t="s">
        <v>88</v>
      </c>
      <c r="O68" s="14" t="s">
        <v>88</v>
      </c>
      <c r="P68" s="14" t="s">
        <v>88</v>
      </c>
      <c r="Q68" s="14" t="s">
        <v>88</v>
      </c>
      <c r="R68" s="14" t="s">
        <v>88</v>
      </c>
      <c r="S68" s="16" t="s">
        <v>88</v>
      </c>
      <c r="T68" s="44">
        <v>40</v>
      </c>
      <c r="V68" s="67"/>
      <c r="W68" s="67"/>
      <c r="X68" s="67"/>
    </row>
    <row r="69" spans="1:24" ht="12.75" customHeight="1">
      <c r="A69" s="30">
        <v>41</v>
      </c>
      <c r="B69" s="40" t="s">
        <v>36</v>
      </c>
      <c r="C69" s="14">
        <v>93</v>
      </c>
      <c r="D69" s="14">
        <v>1203</v>
      </c>
      <c r="E69" s="14">
        <v>48</v>
      </c>
      <c r="F69" s="14">
        <v>104</v>
      </c>
      <c r="G69" s="14">
        <v>25</v>
      </c>
      <c r="H69" s="14">
        <v>159</v>
      </c>
      <c r="I69" s="14">
        <v>10</v>
      </c>
      <c r="J69" s="14">
        <v>129</v>
      </c>
      <c r="K69" s="14">
        <v>4</v>
      </c>
      <c r="L69" s="14">
        <v>102</v>
      </c>
      <c r="M69" s="14">
        <v>3</v>
      </c>
      <c r="N69" s="14">
        <v>105</v>
      </c>
      <c r="O69" s="14">
        <v>2</v>
      </c>
      <c r="P69" s="14">
        <v>159</v>
      </c>
      <c r="Q69" s="14">
        <v>1</v>
      </c>
      <c r="R69" s="14">
        <v>445</v>
      </c>
      <c r="S69" s="16" t="s">
        <v>88</v>
      </c>
      <c r="T69" s="44">
        <v>41</v>
      </c>
      <c r="V69" s="67"/>
      <c r="W69" s="67"/>
      <c r="X69" s="67"/>
    </row>
    <row r="70" spans="1:24" ht="12.75" customHeight="1">
      <c r="A70" s="30" t="s">
        <v>131</v>
      </c>
      <c r="B70" s="37" t="s">
        <v>132</v>
      </c>
      <c r="C70" s="14">
        <v>3</v>
      </c>
      <c r="D70" s="14">
        <v>19</v>
      </c>
      <c r="E70" s="14">
        <v>1</v>
      </c>
      <c r="F70" s="14">
        <v>1</v>
      </c>
      <c r="G70" s="14">
        <v>2</v>
      </c>
      <c r="H70" s="14">
        <v>18</v>
      </c>
      <c r="I70" s="14" t="s">
        <v>88</v>
      </c>
      <c r="J70" s="14" t="s">
        <v>88</v>
      </c>
      <c r="K70" s="14" t="s">
        <v>88</v>
      </c>
      <c r="L70" s="14" t="s">
        <v>88</v>
      </c>
      <c r="M70" s="14" t="s">
        <v>88</v>
      </c>
      <c r="N70" s="14" t="s">
        <v>88</v>
      </c>
      <c r="O70" s="14" t="s">
        <v>88</v>
      </c>
      <c r="P70" s="14" t="s">
        <v>88</v>
      </c>
      <c r="Q70" s="14" t="s">
        <v>88</v>
      </c>
      <c r="R70" s="14" t="s">
        <v>88</v>
      </c>
      <c r="S70" s="16" t="s">
        <v>88</v>
      </c>
      <c r="T70" s="44" t="s">
        <v>131</v>
      </c>
      <c r="V70" s="67"/>
      <c r="W70" s="67"/>
      <c r="X70" s="67"/>
    </row>
    <row r="71" spans="1:24" ht="12.75" customHeight="1">
      <c r="A71" s="30" t="s">
        <v>133</v>
      </c>
      <c r="B71" s="37" t="s">
        <v>134</v>
      </c>
      <c r="C71" s="14">
        <v>7</v>
      </c>
      <c r="D71" s="14">
        <v>59</v>
      </c>
      <c r="E71" s="14">
        <v>3</v>
      </c>
      <c r="F71" s="14">
        <v>7</v>
      </c>
      <c r="G71" s="14">
        <v>2</v>
      </c>
      <c r="H71" s="14">
        <v>17</v>
      </c>
      <c r="I71" s="14">
        <v>1</v>
      </c>
      <c r="J71" s="14">
        <v>14</v>
      </c>
      <c r="K71" s="14">
        <v>1</v>
      </c>
      <c r="L71" s="14">
        <v>21</v>
      </c>
      <c r="M71" s="14" t="s">
        <v>88</v>
      </c>
      <c r="N71" s="14" t="s">
        <v>88</v>
      </c>
      <c r="O71" s="14" t="s">
        <v>88</v>
      </c>
      <c r="P71" s="14" t="s">
        <v>88</v>
      </c>
      <c r="Q71" s="14" t="s">
        <v>88</v>
      </c>
      <c r="R71" s="14" t="s">
        <v>88</v>
      </c>
      <c r="S71" s="16" t="s">
        <v>88</v>
      </c>
      <c r="T71" s="44" t="s">
        <v>133</v>
      </c>
      <c r="V71" s="67"/>
      <c r="W71" s="67"/>
      <c r="X71" s="67"/>
    </row>
    <row r="72" spans="1:24" ht="9" customHeight="1">
      <c r="A72" s="28"/>
      <c r="B72" s="71"/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44"/>
      <c r="V72" s="67"/>
      <c r="W72" s="67"/>
      <c r="X72" s="67"/>
    </row>
    <row r="73" spans="1:24" s="19" customFormat="1" ht="12.75" customHeight="1">
      <c r="A73" s="27" t="s">
        <v>170</v>
      </c>
      <c r="B73" s="73" t="s">
        <v>51</v>
      </c>
      <c r="C73" s="17">
        <v>613</v>
      </c>
      <c r="D73" s="17">
        <v>13204</v>
      </c>
      <c r="E73" s="17">
        <v>253</v>
      </c>
      <c r="F73" s="17">
        <v>419</v>
      </c>
      <c r="G73" s="17">
        <v>64</v>
      </c>
      <c r="H73" s="17">
        <v>444</v>
      </c>
      <c r="I73" s="17">
        <v>110</v>
      </c>
      <c r="J73" s="17">
        <v>1557</v>
      </c>
      <c r="K73" s="17">
        <v>56</v>
      </c>
      <c r="L73" s="17">
        <v>1314</v>
      </c>
      <c r="M73" s="17">
        <v>69</v>
      </c>
      <c r="N73" s="17">
        <v>2696</v>
      </c>
      <c r="O73" s="17">
        <v>39</v>
      </c>
      <c r="P73" s="17">
        <v>2723</v>
      </c>
      <c r="Q73" s="17">
        <v>21</v>
      </c>
      <c r="R73" s="17">
        <v>4051</v>
      </c>
      <c r="S73" s="18">
        <v>1</v>
      </c>
      <c r="T73" s="52" t="s">
        <v>16</v>
      </c>
      <c r="V73" s="67"/>
      <c r="W73" s="67"/>
      <c r="X73" s="67"/>
    </row>
    <row r="74" spans="1:24" ht="12.75" customHeight="1">
      <c r="A74" s="30">
        <v>42</v>
      </c>
      <c r="B74" s="37" t="s">
        <v>17</v>
      </c>
      <c r="C74" s="14">
        <v>17</v>
      </c>
      <c r="D74" s="14">
        <v>817</v>
      </c>
      <c r="E74" s="14">
        <v>3</v>
      </c>
      <c r="F74" s="14">
        <v>7</v>
      </c>
      <c r="G74" s="14">
        <v>2</v>
      </c>
      <c r="H74" s="14">
        <v>14</v>
      </c>
      <c r="I74" s="14">
        <v>1</v>
      </c>
      <c r="J74" s="14">
        <v>10</v>
      </c>
      <c r="K74" s="14">
        <v>3</v>
      </c>
      <c r="L74" s="14">
        <v>70</v>
      </c>
      <c r="M74" s="14">
        <v>3</v>
      </c>
      <c r="N74" s="14">
        <v>134</v>
      </c>
      <c r="O74" s="14">
        <v>2</v>
      </c>
      <c r="P74" s="14">
        <v>181</v>
      </c>
      <c r="Q74" s="14">
        <v>3</v>
      </c>
      <c r="R74" s="14">
        <v>401</v>
      </c>
      <c r="S74" s="16" t="s">
        <v>88</v>
      </c>
      <c r="T74" s="53">
        <v>42</v>
      </c>
      <c r="V74" s="67"/>
      <c r="W74" s="67"/>
      <c r="X74" s="67"/>
    </row>
    <row r="75" spans="1:24" ht="12.75" customHeight="1">
      <c r="A75" s="30">
        <v>43</v>
      </c>
      <c r="B75" s="37" t="s">
        <v>18</v>
      </c>
      <c r="C75" s="14">
        <v>208</v>
      </c>
      <c r="D75" s="14">
        <v>4433</v>
      </c>
      <c r="E75" s="14">
        <v>126</v>
      </c>
      <c r="F75" s="14">
        <v>157</v>
      </c>
      <c r="G75" s="14">
        <v>3</v>
      </c>
      <c r="H75" s="14">
        <v>20</v>
      </c>
      <c r="I75" s="14">
        <v>13</v>
      </c>
      <c r="J75" s="14">
        <v>178</v>
      </c>
      <c r="K75" s="14">
        <v>14</v>
      </c>
      <c r="L75" s="14">
        <v>334</v>
      </c>
      <c r="M75" s="14">
        <v>25</v>
      </c>
      <c r="N75" s="14">
        <v>969</v>
      </c>
      <c r="O75" s="14">
        <v>17</v>
      </c>
      <c r="P75" s="14">
        <v>1189</v>
      </c>
      <c r="Q75" s="14">
        <v>10</v>
      </c>
      <c r="R75" s="14">
        <v>1586</v>
      </c>
      <c r="S75" s="16" t="s">
        <v>88</v>
      </c>
      <c r="T75" s="53">
        <v>43</v>
      </c>
      <c r="V75" s="67"/>
      <c r="W75" s="67"/>
      <c r="X75" s="67"/>
    </row>
    <row r="76" spans="1:24" ht="12.75" customHeight="1">
      <c r="A76" s="30">
        <v>44</v>
      </c>
      <c r="B76" s="37" t="s">
        <v>19</v>
      </c>
      <c r="C76" s="14">
        <v>301</v>
      </c>
      <c r="D76" s="14">
        <v>5738</v>
      </c>
      <c r="E76" s="14">
        <v>87</v>
      </c>
      <c r="F76" s="14">
        <v>164</v>
      </c>
      <c r="G76" s="14">
        <v>46</v>
      </c>
      <c r="H76" s="14">
        <v>320</v>
      </c>
      <c r="I76" s="14">
        <v>80</v>
      </c>
      <c r="J76" s="14">
        <v>1115</v>
      </c>
      <c r="K76" s="14">
        <v>32</v>
      </c>
      <c r="L76" s="14">
        <v>737</v>
      </c>
      <c r="M76" s="14">
        <v>34</v>
      </c>
      <c r="N76" s="14">
        <v>1326</v>
      </c>
      <c r="O76" s="14">
        <v>17</v>
      </c>
      <c r="P76" s="14">
        <v>1114</v>
      </c>
      <c r="Q76" s="14">
        <v>5</v>
      </c>
      <c r="R76" s="14">
        <v>962</v>
      </c>
      <c r="S76" s="16" t="s">
        <v>88</v>
      </c>
      <c r="T76" s="53">
        <v>44</v>
      </c>
      <c r="V76" s="67"/>
      <c r="W76" s="67"/>
      <c r="X76" s="67"/>
    </row>
    <row r="77" spans="1:24" ht="12.75" customHeight="1">
      <c r="A77" s="30">
        <v>45</v>
      </c>
      <c r="B77" s="37" t="s">
        <v>20</v>
      </c>
      <c r="C77" s="14">
        <v>6</v>
      </c>
      <c r="D77" s="14">
        <v>142</v>
      </c>
      <c r="E77" s="14">
        <v>1</v>
      </c>
      <c r="F77" s="14">
        <v>4</v>
      </c>
      <c r="G77" s="14" t="s">
        <v>88</v>
      </c>
      <c r="H77" s="14" t="s">
        <v>88</v>
      </c>
      <c r="I77" s="14">
        <v>2</v>
      </c>
      <c r="J77" s="14">
        <v>36</v>
      </c>
      <c r="K77" s="14">
        <v>1</v>
      </c>
      <c r="L77" s="14">
        <v>20</v>
      </c>
      <c r="M77" s="14">
        <v>2</v>
      </c>
      <c r="N77" s="14">
        <v>82</v>
      </c>
      <c r="O77" s="14" t="s">
        <v>88</v>
      </c>
      <c r="P77" s="14" t="s">
        <v>88</v>
      </c>
      <c r="Q77" s="14" t="s">
        <v>88</v>
      </c>
      <c r="R77" s="14" t="s">
        <v>88</v>
      </c>
      <c r="S77" s="16" t="s">
        <v>88</v>
      </c>
      <c r="T77" s="53">
        <v>45</v>
      </c>
      <c r="V77" s="67"/>
      <c r="W77" s="67"/>
      <c r="X77" s="67"/>
    </row>
    <row r="78" spans="1:24" ht="12.75" customHeight="1">
      <c r="A78" s="30">
        <v>46</v>
      </c>
      <c r="B78" s="37" t="s">
        <v>21</v>
      </c>
      <c r="C78" s="14">
        <v>2</v>
      </c>
      <c r="D78" s="14">
        <v>5</v>
      </c>
      <c r="E78" s="14">
        <v>2</v>
      </c>
      <c r="F78" s="14">
        <v>5</v>
      </c>
      <c r="G78" s="14" t="s">
        <v>88</v>
      </c>
      <c r="H78" s="14" t="s">
        <v>88</v>
      </c>
      <c r="I78" s="14" t="s">
        <v>88</v>
      </c>
      <c r="J78" s="14" t="s">
        <v>88</v>
      </c>
      <c r="K78" s="14" t="s">
        <v>88</v>
      </c>
      <c r="L78" s="14" t="s">
        <v>88</v>
      </c>
      <c r="M78" s="14" t="s">
        <v>88</v>
      </c>
      <c r="N78" s="14" t="s">
        <v>88</v>
      </c>
      <c r="O78" s="14" t="s">
        <v>88</v>
      </c>
      <c r="P78" s="14" t="s">
        <v>88</v>
      </c>
      <c r="Q78" s="14" t="s">
        <v>88</v>
      </c>
      <c r="R78" s="14" t="s">
        <v>88</v>
      </c>
      <c r="S78" s="16" t="s">
        <v>88</v>
      </c>
      <c r="T78" s="53">
        <v>46</v>
      </c>
      <c r="V78" s="67"/>
      <c r="W78" s="67"/>
      <c r="X78" s="67"/>
    </row>
    <row r="79" spans="1:24" ht="12.75" customHeight="1">
      <c r="A79" s="30">
        <v>47</v>
      </c>
      <c r="B79" s="37" t="s">
        <v>22</v>
      </c>
      <c r="C79" s="14">
        <v>26</v>
      </c>
      <c r="D79" s="14">
        <v>207</v>
      </c>
      <c r="E79" s="14">
        <v>14</v>
      </c>
      <c r="F79" s="14">
        <v>36</v>
      </c>
      <c r="G79" s="14">
        <v>5</v>
      </c>
      <c r="H79" s="14">
        <v>33</v>
      </c>
      <c r="I79" s="14">
        <v>4</v>
      </c>
      <c r="J79" s="14">
        <v>59</v>
      </c>
      <c r="K79" s="14">
        <v>2</v>
      </c>
      <c r="L79" s="14">
        <v>48</v>
      </c>
      <c r="M79" s="14">
        <v>1</v>
      </c>
      <c r="N79" s="14">
        <v>31</v>
      </c>
      <c r="O79" s="14" t="s">
        <v>88</v>
      </c>
      <c r="P79" s="14" t="s">
        <v>88</v>
      </c>
      <c r="Q79" s="14" t="s">
        <v>88</v>
      </c>
      <c r="R79" s="14" t="s">
        <v>88</v>
      </c>
      <c r="S79" s="16" t="s">
        <v>88</v>
      </c>
      <c r="T79" s="44">
        <v>47</v>
      </c>
      <c r="U79" s="1"/>
      <c r="V79" s="67"/>
      <c r="W79" s="67"/>
      <c r="X79" s="67"/>
    </row>
    <row r="80" spans="1:24" ht="12.75" customHeight="1">
      <c r="A80" s="31">
        <v>48</v>
      </c>
      <c r="B80" s="37" t="s">
        <v>23</v>
      </c>
      <c r="C80" s="14">
        <v>40</v>
      </c>
      <c r="D80" s="14">
        <v>425</v>
      </c>
      <c r="E80" s="14">
        <v>20</v>
      </c>
      <c r="F80" s="14">
        <v>46</v>
      </c>
      <c r="G80" s="14">
        <v>7</v>
      </c>
      <c r="H80" s="14">
        <v>48</v>
      </c>
      <c r="I80" s="14">
        <v>6</v>
      </c>
      <c r="J80" s="14">
        <v>94</v>
      </c>
      <c r="K80" s="14">
        <v>2</v>
      </c>
      <c r="L80" s="14">
        <v>48</v>
      </c>
      <c r="M80" s="14">
        <v>3</v>
      </c>
      <c r="N80" s="14">
        <v>112</v>
      </c>
      <c r="O80" s="14">
        <v>1</v>
      </c>
      <c r="P80" s="14">
        <v>77</v>
      </c>
      <c r="Q80" s="14" t="s">
        <v>88</v>
      </c>
      <c r="R80" s="14" t="s">
        <v>88</v>
      </c>
      <c r="S80" s="16">
        <v>1</v>
      </c>
      <c r="T80" s="50">
        <v>48</v>
      </c>
      <c r="U80" s="1"/>
      <c r="V80" s="67"/>
      <c r="W80" s="67"/>
      <c r="X80" s="67"/>
    </row>
    <row r="81" spans="1:24" ht="12.75" customHeight="1">
      <c r="A81" s="31">
        <v>48</v>
      </c>
      <c r="B81" s="37" t="s">
        <v>137</v>
      </c>
      <c r="C81" s="14">
        <v>11</v>
      </c>
      <c r="D81" s="14">
        <v>1408</v>
      </c>
      <c r="E81" s="14" t="s">
        <v>88</v>
      </c>
      <c r="F81" s="14" t="s">
        <v>88</v>
      </c>
      <c r="G81" s="14">
        <v>1</v>
      </c>
      <c r="H81" s="14">
        <v>9</v>
      </c>
      <c r="I81" s="14">
        <v>2</v>
      </c>
      <c r="J81" s="14">
        <v>36</v>
      </c>
      <c r="K81" s="14">
        <v>2</v>
      </c>
      <c r="L81" s="14">
        <v>57</v>
      </c>
      <c r="M81" s="14">
        <v>1</v>
      </c>
      <c r="N81" s="14">
        <v>42</v>
      </c>
      <c r="O81" s="14">
        <v>2</v>
      </c>
      <c r="P81" s="14">
        <v>162</v>
      </c>
      <c r="Q81" s="14">
        <v>3</v>
      </c>
      <c r="R81" s="14">
        <v>1102</v>
      </c>
      <c r="S81" s="16" t="s">
        <v>88</v>
      </c>
      <c r="T81" s="50">
        <v>48</v>
      </c>
      <c r="U81" s="1"/>
      <c r="V81" s="67"/>
      <c r="W81" s="67"/>
      <c r="X81" s="67"/>
    </row>
    <row r="82" spans="1:24" ht="12.75" customHeight="1">
      <c r="A82" s="31" t="s">
        <v>136</v>
      </c>
      <c r="B82" s="37" t="s">
        <v>138</v>
      </c>
      <c r="C82" s="14">
        <v>2</v>
      </c>
      <c r="D82" s="14">
        <v>29</v>
      </c>
      <c r="E82" s="14" t="s">
        <v>88</v>
      </c>
      <c r="F82" s="14" t="s">
        <v>88</v>
      </c>
      <c r="G82" s="14" t="s">
        <v>88</v>
      </c>
      <c r="H82" s="14" t="s">
        <v>88</v>
      </c>
      <c r="I82" s="14">
        <v>2</v>
      </c>
      <c r="J82" s="14">
        <v>29</v>
      </c>
      <c r="K82" s="14" t="s">
        <v>88</v>
      </c>
      <c r="L82" s="14" t="s">
        <v>88</v>
      </c>
      <c r="M82" s="14" t="s">
        <v>88</v>
      </c>
      <c r="N82" s="14" t="s">
        <v>88</v>
      </c>
      <c r="O82" s="14" t="s">
        <v>88</v>
      </c>
      <c r="P82" s="14" t="s">
        <v>88</v>
      </c>
      <c r="Q82" s="14" t="s">
        <v>88</v>
      </c>
      <c r="R82" s="14" t="s">
        <v>88</v>
      </c>
      <c r="S82" s="16" t="s">
        <v>88</v>
      </c>
      <c r="T82" s="50" t="s">
        <v>135</v>
      </c>
      <c r="U82" s="1"/>
      <c r="V82" s="67"/>
      <c r="W82" s="67"/>
      <c r="X82" s="67"/>
    </row>
    <row r="83" spans="1:20" ht="9" customHeight="1">
      <c r="A83" s="32"/>
      <c r="B83" s="33"/>
      <c r="C83" s="7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66"/>
    </row>
    <row r="84" spans="3:19" ht="13.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2:19" ht="13.5">
      <c r="B85" s="34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3:19" ht="13.5">
      <c r="C86" s="5"/>
      <c r="D86" s="5"/>
      <c r="E86" s="5"/>
      <c r="F86" s="5"/>
      <c r="G86" s="5"/>
      <c r="H86" s="5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spans="3:19" ht="13.5">
      <c r="C87" s="5"/>
      <c r="D87" s="5"/>
      <c r="E87" s="5"/>
      <c r="F87" s="5"/>
      <c r="G87" s="5"/>
      <c r="H87" s="5"/>
      <c r="I87" s="5"/>
      <c r="J87" s="5"/>
      <c r="K87" s="5"/>
      <c r="L87" s="5"/>
      <c r="M87" s="11"/>
      <c r="N87" s="11"/>
      <c r="O87" s="11"/>
      <c r="P87" s="11"/>
      <c r="Q87" s="11"/>
      <c r="R87" s="11"/>
      <c r="S87" s="11"/>
    </row>
    <row r="88" spans="3:19" ht="13.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3:19" ht="13.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3.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3:19" ht="13.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3:19" ht="13.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3:19" ht="13.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3:19" ht="13.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3:19" ht="13.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3:19" ht="13.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3:19" ht="13.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3:19" ht="13.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3:19" ht="13.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3:19" ht="13.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3:19" ht="13.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3:19" ht="13.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3:19" ht="13.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3:19" ht="13.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3:19" ht="13.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3:19" ht="13.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3:19" ht="13.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3:19" ht="13.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3:19" ht="13.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3:19" ht="13.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3:19" ht="13.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3:19" ht="13.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3:19" ht="13.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3:19" ht="13.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3:19" ht="13.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3:19" ht="13.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3:19" ht="13.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3:19" ht="13.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3:19" ht="13.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3:19" ht="13.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3:19" ht="13.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3:19" ht="13.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3:19" ht="13.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3:19" ht="13.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3:19" ht="13.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3:19" ht="13.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3:19" ht="13.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3:19" ht="13.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</sheetData>
  <sheetProtection/>
  <mergeCells count="11">
    <mergeCell ref="E3:F3"/>
    <mergeCell ref="C3:D3"/>
    <mergeCell ref="A3:B4"/>
    <mergeCell ref="A2:T2"/>
    <mergeCell ref="T3:T4"/>
    <mergeCell ref="Q3:R3"/>
    <mergeCell ref="O3:P3"/>
    <mergeCell ref="M3:N3"/>
    <mergeCell ref="K3:L3"/>
    <mergeCell ref="I3:J3"/>
    <mergeCell ref="G3:H3"/>
  </mergeCells>
  <printOptions/>
  <pageMargins left="0.5511811023622047" right="0.35433070866141736" top="0.3937007874015748" bottom="0.1968503937007874" header="0.5118110236220472" footer="0.5118110236220472"/>
  <pageSetup horizontalDpi="300" verticalDpi="3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7"/>
  <sheetViews>
    <sheetView zoomScale="110" zoomScaleNormal="110" zoomScalePageLayoutView="0" workbookViewId="0" topLeftCell="A1">
      <selection activeCell="Y71" sqref="Y71"/>
    </sheetView>
  </sheetViews>
  <sheetFormatPr defaultColWidth="9.00390625" defaultRowHeight="13.5"/>
  <cols>
    <col min="1" max="1" width="5.125" style="25" customWidth="1"/>
    <col min="2" max="2" width="41.25390625" style="25" customWidth="1"/>
    <col min="3" max="19" width="11.125" style="0" customWidth="1"/>
    <col min="20" max="20" width="5.625" style="25" customWidth="1"/>
  </cols>
  <sheetData>
    <row r="1" spans="1:20" ht="24.75" customHeight="1">
      <c r="A1" s="24" t="s">
        <v>50</v>
      </c>
      <c r="B1" s="24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4"/>
    </row>
    <row r="2" spans="1:20" s="25" customFormat="1" ht="15" customHeight="1">
      <c r="A2" s="83" t="s">
        <v>222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s="45" customFormat="1" ht="30.75" customHeight="1">
      <c r="A3" s="76" t="s">
        <v>0</v>
      </c>
      <c r="B3" s="77"/>
      <c r="C3" s="76" t="s">
        <v>62</v>
      </c>
      <c r="D3" s="77"/>
      <c r="E3" s="77" t="s">
        <v>54</v>
      </c>
      <c r="F3" s="77"/>
      <c r="G3" s="77" t="s">
        <v>55</v>
      </c>
      <c r="H3" s="77"/>
      <c r="I3" s="77" t="s">
        <v>70</v>
      </c>
      <c r="J3" s="77"/>
      <c r="K3" s="77" t="s">
        <v>27</v>
      </c>
      <c r="L3" s="77"/>
      <c r="M3" s="77" t="s">
        <v>28</v>
      </c>
      <c r="N3" s="77"/>
      <c r="O3" s="77" t="s">
        <v>52</v>
      </c>
      <c r="P3" s="77"/>
      <c r="Q3" s="77" t="s">
        <v>53</v>
      </c>
      <c r="R3" s="77"/>
      <c r="S3" s="62" t="s">
        <v>235</v>
      </c>
      <c r="T3" s="81" t="s">
        <v>71</v>
      </c>
    </row>
    <row r="4" spans="1:20" s="45" customFormat="1" ht="24.75" customHeight="1">
      <c r="A4" s="78"/>
      <c r="B4" s="79"/>
      <c r="C4" s="46" t="s">
        <v>26</v>
      </c>
      <c r="D4" s="47" t="s">
        <v>25</v>
      </c>
      <c r="E4" s="47" t="s">
        <v>26</v>
      </c>
      <c r="F4" s="47" t="s">
        <v>25</v>
      </c>
      <c r="G4" s="47" t="s">
        <v>26</v>
      </c>
      <c r="H4" s="47" t="s">
        <v>25</v>
      </c>
      <c r="I4" s="47" t="s">
        <v>26</v>
      </c>
      <c r="J4" s="47" t="s">
        <v>25</v>
      </c>
      <c r="K4" s="47" t="s">
        <v>26</v>
      </c>
      <c r="L4" s="47" t="s">
        <v>25</v>
      </c>
      <c r="M4" s="47" t="s">
        <v>26</v>
      </c>
      <c r="N4" s="47" t="s">
        <v>25</v>
      </c>
      <c r="O4" s="47" t="s">
        <v>26</v>
      </c>
      <c r="P4" s="47" t="s">
        <v>25</v>
      </c>
      <c r="Q4" s="47" t="s">
        <v>26</v>
      </c>
      <c r="R4" s="47" t="s">
        <v>25</v>
      </c>
      <c r="S4" s="48" t="s">
        <v>56</v>
      </c>
      <c r="T4" s="82"/>
    </row>
    <row r="5" spans="1:19" ht="9" customHeight="1">
      <c r="A5" s="69"/>
      <c r="B5" s="71"/>
      <c r="C5" s="74"/>
      <c r="S5" s="13"/>
    </row>
    <row r="6" spans="1:22" s="19" customFormat="1" ht="12.75" customHeight="1">
      <c r="A6" s="35" t="s">
        <v>81</v>
      </c>
      <c r="B6" s="36" t="s">
        <v>48</v>
      </c>
      <c r="C6" s="17">
        <v>8516</v>
      </c>
      <c r="D6" s="17">
        <v>72133</v>
      </c>
      <c r="E6" s="17">
        <v>4683</v>
      </c>
      <c r="F6" s="17">
        <v>11206</v>
      </c>
      <c r="G6" s="17">
        <v>2020</v>
      </c>
      <c r="H6" s="17">
        <v>13243</v>
      </c>
      <c r="I6" s="17">
        <v>1032</v>
      </c>
      <c r="J6" s="17">
        <v>13834</v>
      </c>
      <c r="K6" s="17">
        <v>341</v>
      </c>
      <c r="L6" s="17">
        <v>8049</v>
      </c>
      <c r="M6" s="17">
        <v>254</v>
      </c>
      <c r="N6" s="17">
        <v>9683</v>
      </c>
      <c r="O6" s="17">
        <v>120</v>
      </c>
      <c r="P6" s="17">
        <v>7981</v>
      </c>
      <c r="Q6" s="17">
        <v>41</v>
      </c>
      <c r="R6" s="17">
        <v>8137</v>
      </c>
      <c r="S6" s="18">
        <v>25</v>
      </c>
      <c r="T6" s="49" t="s">
        <v>171</v>
      </c>
      <c r="U6" s="67"/>
      <c r="V6" s="67"/>
    </row>
    <row r="7" spans="1:21" ht="12.75" customHeight="1">
      <c r="A7" s="30">
        <v>50</v>
      </c>
      <c r="B7" s="37" t="s">
        <v>140</v>
      </c>
      <c r="C7" s="14">
        <v>15</v>
      </c>
      <c r="D7" s="14">
        <v>121</v>
      </c>
      <c r="E7" s="14">
        <v>6</v>
      </c>
      <c r="F7" s="14">
        <v>20</v>
      </c>
      <c r="G7" s="14">
        <v>4</v>
      </c>
      <c r="H7" s="14">
        <v>25</v>
      </c>
      <c r="I7" s="14">
        <v>3</v>
      </c>
      <c r="J7" s="14">
        <v>37</v>
      </c>
      <c r="K7" s="22" t="s">
        <v>88</v>
      </c>
      <c r="L7" s="22" t="s">
        <v>88</v>
      </c>
      <c r="M7" s="22">
        <v>1</v>
      </c>
      <c r="N7" s="22">
        <v>39</v>
      </c>
      <c r="O7" s="14" t="s">
        <v>88</v>
      </c>
      <c r="P7" s="14" t="s">
        <v>88</v>
      </c>
      <c r="Q7" s="22" t="s">
        <v>88</v>
      </c>
      <c r="R7" s="22" t="s">
        <v>88</v>
      </c>
      <c r="S7" s="23">
        <v>1</v>
      </c>
      <c r="T7" s="44">
        <v>50</v>
      </c>
      <c r="U7" s="67"/>
    </row>
    <row r="8" spans="1:21" ht="12.75" customHeight="1">
      <c r="A8" s="30">
        <v>51</v>
      </c>
      <c r="B8" s="37" t="s">
        <v>141</v>
      </c>
      <c r="C8" s="14">
        <v>95</v>
      </c>
      <c r="D8" s="14">
        <v>660</v>
      </c>
      <c r="E8" s="14">
        <v>56</v>
      </c>
      <c r="F8" s="14">
        <v>133</v>
      </c>
      <c r="G8" s="14">
        <v>25</v>
      </c>
      <c r="H8" s="14">
        <v>160</v>
      </c>
      <c r="I8" s="14">
        <v>9</v>
      </c>
      <c r="J8" s="14">
        <v>119</v>
      </c>
      <c r="K8" s="14">
        <v>2</v>
      </c>
      <c r="L8" s="14">
        <v>47</v>
      </c>
      <c r="M8" s="14">
        <v>2</v>
      </c>
      <c r="N8" s="14">
        <v>63</v>
      </c>
      <c r="O8" s="14" t="s">
        <v>88</v>
      </c>
      <c r="P8" s="14" t="s">
        <v>88</v>
      </c>
      <c r="Q8" s="14">
        <v>1</v>
      </c>
      <c r="R8" s="14">
        <v>138</v>
      </c>
      <c r="S8" s="23" t="s">
        <v>88</v>
      </c>
      <c r="T8" s="44">
        <v>51</v>
      </c>
      <c r="U8" s="67"/>
    </row>
    <row r="9" spans="1:21" ht="12.75" customHeight="1">
      <c r="A9" s="30">
        <v>52</v>
      </c>
      <c r="B9" s="37" t="s">
        <v>142</v>
      </c>
      <c r="C9" s="14">
        <v>546</v>
      </c>
      <c r="D9" s="14">
        <v>6618</v>
      </c>
      <c r="E9" s="14">
        <v>210</v>
      </c>
      <c r="F9" s="14">
        <v>566</v>
      </c>
      <c r="G9" s="14">
        <v>155</v>
      </c>
      <c r="H9" s="14">
        <v>1034</v>
      </c>
      <c r="I9" s="14">
        <v>104</v>
      </c>
      <c r="J9" s="14">
        <v>1408</v>
      </c>
      <c r="K9" s="14">
        <v>35</v>
      </c>
      <c r="L9" s="14">
        <v>831</v>
      </c>
      <c r="M9" s="14">
        <v>27</v>
      </c>
      <c r="N9" s="14">
        <v>1044</v>
      </c>
      <c r="O9" s="14">
        <v>9</v>
      </c>
      <c r="P9" s="14">
        <v>642</v>
      </c>
      <c r="Q9" s="14">
        <v>5</v>
      </c>
      <c r="R9" s="14">
        <v>1093</v>
      </c>
      <c r="S9" s="23">
        <v>1</v>
      </c>
      <c r="T9" s="44">
        <v>52</v>
      </c>
      <c r="U9" s="67"/>
    </row>
    <row r="10" spans="1:21" ht="12.75" customHeight="1">
      <c r="A10" s="30">
        <v>53</v>
      </c>
      <c r="B10" s="37" t="s">
        <v>143</v>
      </c>
      <c r="C10" s="14">
        <v>424</v>
      </c>
      <c r="D10" s="14">
        <v>3765</v>
      </c>
      <c r="E10" s="14">
        <v>187</v>
      </c>
      <c r="F10" s="14">
        <v>480</v>
      </c>
      <c r="G10" s="14">
        <v>143</v>
      </c>
      <c r="H10" s="14">
        <v>929</v>
      </c>
      <c r="I10" s="14">
        <v>62</v>
      </c>
      <c r="J10" s="14">
        <v>806</v>
      </c>
      <c r="K10" s="14">
        <v>10</v>
      </c>
      <c r="L10" s="14">
        <v>249</v>
      </c>
      <c r="M10" s="14">
        <v>13</v>
      </c>
      <c r="N10" s="14">
        <v>509</v>
      </c>
      <c r="O10" s="14">
        <v>6</v>
      </c>
      <c r="P10" s="14">
        <v>416</v>
      </c>
      <c r="Q10" s="14">
        <v>2</v>
      </c>
      <c r="R10" s="14">
        <v>376</v>
      </c>
      <c r="S10" s="16">
        <v>1</v>
      </c>
      <c r="T10" s="44">
        <v>53</v>
      </c>
      <c r="U10" s="67"/>
    </row>
    <row r="11" spans="1:21" ht="12.75" customHeight="1">
      <c r="A11" s="30">
        <v>54</v>
      </c>
      <c r="B11" s="37" t="s">
        <v>144</v>
      </c>
      <c r="C11" s="14">
        <v>732</v>
      </c>
      <c r="D11" s="14">
        <v>5357</v>
      </c>
      <c r="E11" s="14">
        <v>371</v>
      </c>
      <c r="F11" s="14">
        <v>935</v>
      </c>
      <c r="G11" s="14">
        <v>229</v>
      </c>
      <c r="H11" s="14">
        <v>1503</v>
      </c>
      <c r="I11" s="14">
        <v>80</v>
      </c>
      <c r="J11" s="14">
        <v>1050</v>
      </c>
      <c r="K11" s="14">
        <v>27</v>
      </c>
      <c r="L11" s="14">
        <v>628</v>
      </c>
      <c r="M11" s="14">
        <v>16</v>
      </c>
      <c r="N11" s="14">
        <v>659</v>
      </c>
      <c r="O11" s="14">
        <v>6</v>
      </c>
      <c r="P11" s="14">
        <v>398</v>
      </c>
      <c r="Q11" s="14">
        <v>1</v>
      </c>
      <c r="R11" s="14">
        <v>184</v>
      </c>
      <c r="S11" s="23">
        <v>2</v>
      </c>
      <c r="T11" s="44">
        <v>54</v>
      </c>
      <c r="U11" s="67"/>
    </row>
    <row r="12" spans="1:21" ht="12.75" customHeight="1">
      <c r="A12" s="30">
        <v>55</v>
      </c>
      <c r="B12" s="37" t="s">
        <v>145</v>
      </c>
      <c r="C12" s="14">
        <v>611</v>
      </c>
      <c r="D12" s="14">
        <v>5394</v>
      </c>
      <c r="E12" s="14">
        <v>297</v>
      </c>
      <c r="F12" s="14">
        <v>719</v>
      </c>
      <c r="G12" s="14">
        <v>162</v>
      </c>
      <c r="H12" s="14">
        <v>1075</v>
      </c>
      <c r="I12" s="14">
        <v>83</v>
      </c>
      <c r="J12" s="14">
        <v>1110</v>
      </c>
      <c r="K12" s="14">
        <v>34</v>
      </c>
      <c r="L12" s="14">
        <v>807</v>
      </c>
      <c r="M12" s="14">
        <v>20</v>
      </c>
      <c r="N12" s="14">
        <v>742</v>
      </c>
      <c r="O12" s="14">
        <v>11</v>
      </c>
      <c r="P12" s="14">
        <v>724</v>
      </c>
      <c r="Q12" s="14">
        <v>2</v>
      </c>
      <c r="R12" s="14">
        <v>217</v>
      </c>
      <c r="S12" s="23">
        <v>2</v>
      </c>
      <c r="T12" s="44">
        <v>55</v>
      </c>
      <c r="U12" s="67"/>
    </row>
    <row r="13" spans="1:21" ht="12.75" customHeight="1">
      <c r="A13" s="30" t="s">
        <v>139</v>
      </c>
      <c r="B13" s="37" t="s">
        <v>146</v>
      </c>
      <c r="C13" s="14">
        <v>23</v>
      </c>
      <c r="D13" s="14">
        <v>192</v>
      </c>
      <c r="E13" s="14">
        <v>14</v>
      </c>
      <c r="F13" s="14">
        <v>33</v>
      </c>
      <c r="G13" s="14">
        <v>5</v>
      </c>
      <c r="H13" s="14">
        <v>32</v>
      </c>
      <c r="I13" s="14">
        <v>2</v>
      </c>
      <c r="J13" s="14">
        <v>27</v>
      </c>
      <c r="K13" s="14" t="s">
        <v>88</v>
      </c>
      <c r="L13" s="14" t="s">
        <v>88</v>
      </c>
      <c r="M13" s="14">
        <v>1</v>
      </c>
      <c r="N13" s="14">
        <v>38</v>
      </c>
      <c r="O13" s="14">
        <v>1</v>
      </c>
      <c r="P13" s="14">
        <v>62</v>
      </c>
      <c r="Q13" s="14" t="s">
        <v>88</v>
      </c>
      <c r="R13" s="14" t="s">
        <v>88</v>
      </c>
      <c r="S13" s="23" t="s">
        <v>88</v>
      </c>
      <c r="T13" s="44" t="s">
        <v>139</v>
      </c>
      <c r="U13" s="67"/>
    </row>
    <row r="14" spans="1:21" ht="12.75" customHeight="1">
      <c r="A14" s="30">
        <v>56</v>
      </c>
      <c r="B14" s="37" t="s">
        <v>147</v>
      </c>
      <c r="C14" s="14">
        <v>13</v>
      </c>
      <c r="D14" s="14">
        <v>2074</v>
      </c>
      <c r="E14" s="14">
        <v>1</v>
      </c>
      <c r="F14" s="14">
        <v>3</v>
      </c>
      <c r="G14" s="14">
        <v>2</v>
      </c>
      <c r="H14" s="14">
        <v>17</v>
      </c>
      <c r="I14" s="14">
        <v>1</v>
      </c>
      <c r="J14" s="14">
        <v>18</v>
      </c>
      <c r="K14" s="14">
        <v>1</v>
      </c>
      <c r="L14" s="14">
        <v>27</v>
      </c>
      <c r="M14" s="14" t="s">
        <v>88</v>
      </c>
      <c r="N14" s="14" t="s">
        <v>88</v>
      </c>
      <c r="O14" s="22">
        <v>2</v>
      </c>
      <c r="P14" s="22">
        <v>107</v>
      </c>
      <c r="Q14" s="14">
        <v>6</v>
      </c>
      <c r="R14" s="14">
        <v>1902</v>
      </c>
      <c r="S14" s="16" t="s">
        <v>88</v>
      </c>
      <c r="T14" s="44">
        <v>56</v>
      </c>
      <c r="U14" s="67"/>
    </row>
    <row r="15" spans="1:21" ht="12.75" customHeight="1">
      <c r="A15" s="30">
        <v>57</v>
      </c>
      <c r="B15" s="37" t="s">
        <v>148</v>
      </c>
      <c r="C15" s="14">
        <v>938</v>
      </c>
      <c r="D15" s="14">
        <v>4063</v>
      </c>
      <c r="E15" s="14">
        <v>664</v>
      </c>
      <c r="F15" s="14">
        <v>1627</v>
      </c>
      <c r="G15" s="14">
        <v>201</v>
      </c>
      <c r="H15" s="14">
        <v>1262</v>
      </c>
      <c r="I15" s="14">
        <v>50</v>
      </c>
      <c r="J15" s="14">
        <v>631</v>
      </c>
      <c r="K15" s="14">
        <v>9</v>
      </c>
      <c r="L15" s="14">
        <v>226</v>
      </c>
      <c r="M15" s="14">
        <v>7</v>
      </c>
      <c r="N15" s="14">
        <v>262</v>
      </c>
      <c r="O15" s="14">
        <v>1</v>
      </c>
      <c r="P15" s="14">
        <v>55</v>
      </c>
      <c r="Q15" s="14" t="s">
        <v>88</v>
      </c>
      <c r="R15" s="14" t="s">
        <v>88</v>
      </c>
      <c r="S15" s="23">
        <v>6</v>
      </c>
      <c r="T15" s="44">
        <v>57</v>
      </c>
      <c r="U15" s="67"/>
    </row>
    <row r="16" spans="1:21" ht="12.75" customHeight="1">
      <c r="A16" s="30">
        <v>58</v>
      </c>
      <c r="B16" s="37" t="s">
        <v>149</v>
      </c>
      <c r="C16" s="14">
        <v>1758</v>
      </c>
      <c r="D16" s="14">
        <v>18920</v>
      </c>
      <c r="E16" s="14">
        <v>949</v>
      </c>
      <c r="F16" s="14">
        <v>2199</v>
      </c>
      <c r="G16" s="14">
        <v>292</v>
      </c>
      <c r="H16" s="14">
        <v>1890</v>
      </c>
      <c r="I16" s="14">
        <v>270</v>
      </c>
      <c r="J16" s="14">
        <v>3768</v>
      </c>
      <c r="K16" s="14">
        <v>107</v>
      </c>
      <c r="L16" s="14">
        <v>2528</v>
      </c>
      <c r="M16" s="14">
        <v>84</v>
      </c>
      <c r="N16" s="14">
        <v>3205</v>
      </c>
      <c r="O16" s="14">
        <v>43</v>
      </c>
      <c r="P16" s="14">
        <v>2920</v>
      </c>
      <c r="Q16" s="14">
        <v>12</v>
      </c>
      <c r="R16" s="14">
        <v>2410</v>
      </c>
      <c r="S16" s="23">
        <v>1</v>
      </c>
      <c r="T16" s="44">
        <v>58</v>
      </c>
      <c r="U16" s="67"/>
    </row>
    <row r="17" spans="1:21" ht="12.75" customHeight="1">
      <c r="A17" s="30">
        <v>59</v>
      </c>
      <c r="B17" s="37" t="s">
        <v>150</v>
      </c>
      <c r="C17" s="14">
        <v>894</v>
      </c>
      <c r="D17" s="14">
        <v>6084</v>
      </c>
      <c r="E17" s="14">
        <v>564</v>
      </c>
      <c r="F17" s="14">
        <v>1290</v>
      </c>
      <c r="G17" s="14">
        <v>163</v>
      </c>
      <c r="H17" s="14">
        <v>1068</v>
      </c>
      <c r="I17" s="14">
        <v>95</v>
      </c>
      <c r="J17" s="14">
        <v>1302</v>
      </c>
      <c r="K17" s="14">
        <v>30</v>
      </c>
      <c r="L17" s="14">
        <v>732</v>
      </c>
      <c r="M17" s="14">
        <v>26</v>
      </c>
      <c r="N17" s="14">
        <v>982</v>
      </c>
      <c r="O17" s="14">
        <v>9</v>
      </c>
      <c r="P17" s="14">
        <v>606</v>
      </c>
      <c r="Q17" s="22">
        <v>1</v>
      </c>
      <c r="R17" s="22">
        <v>104</v>
      </c>
      <c r="S17" s="23">
        <v>6</v>
      </c>
      <c r="T17" s="44">
        <v>59</v>
      </c>
      <c r="U17" s="67"/>
    </row>
    <row r="18" spans="1:21" ht="12.75" customHeight="1">
      <c r="A18" s="30">
        <v>60</v>
      </c>
      <c r="B18" s="37" t="s">
        <v>151</v>
      </c>
      <c r="C18" s="14">
        <v>2139</v>
      </c>
      <c r="D18" s="14">
        <v>15728</v>
      </c>
      <c r="E18" s="14">
        <v>1179</v>
      </c>
      <c r="F18" s="14">
        <v>2806</v>
      </c>
      <c r="G18" s="14">
        <v>578</v>
      </c>
      <c r="H18" s="14">
        <v>3829</v>
      </c>
      <c r="I18" s="14">
        <v>229</v>
      </c>
      <c r="J18" s="14">
        <v>2921</v>
      </c>
      <c r="K18" s="14">
        <v>69</v>
      </c>
      <c r="L18" s="14">
        <v>1585</v>
      </c>
      <c r="M18" s="14">
        <v>47</v>
      </c>
      <c r="N18" s="14">
        <v>1764</v>
      </c>
      <c r="O18" s="14">
        <v>26</v>
      </c>
      <c r="P18" s="14">
        <v>1654</v>
      </c>
      <c r="Q18" s="14">
        <v>7</v>
      </c>
      <c r="R18" s="14">
        <v>1169</v>
      </c>
      <c r="S18" s="16">
        <v>4</v>
      </c>
      <c r="T18" s="50">
        <v>60</v>
      </c>
      <c r="U18" s="67"/>
    </row>
    <row r="19" spans="1:21" ht="12.75" customHeight="1">
      <c r="A19" s="30">
        <v>61</v>
      </c>
      <c r="B19" s="37" t="s">
        <v>152</v>
      </c>
      <c r="C19" s="14">
        <v>295</v>
      </c>
      <c r="D19" s="14">
        <v>2986</v>
      </c>
      <c r="E19" s="14">
        <v>164</v>
      </c>
      <c r="F19" s="14">
        <v>352</v>
      </c>
      <c r="G19" s="14">
        <v>54</v>
      </c>
      <c r="H19" s="14">
        <v>369</v>
      </c>
      <c r="I19" s="14">
        <v>40</v>
      </c>
      <c r="J19" s="14">
        <v>587</v>
      </c>
      <c r="K19" s="14">
        <v>16</v>
      </c>
      <c r="L19" s="14">
        <v>361</v>
      </c>
      <c r="M19" s="14">
        <v>10</v>
      </c>
      <c r="N19" s="14">
        <v>376</v>
      </c>
      <c r="O19" s="14">
        <v>6</v>
      </c>
      <c r="P19" s="14">
        <v>397</v>
      </c>
      <c r="Q19" s="14">
        <v>4</v>
      </c>
      <c r="R19" s="14">
        <v>544</v>
      </c>
      <c r="S19" s="16">
        <v>1</v>
      </c>
      <c r="T19" s="53">
        <v>61</v>
      </c>
      <c r="U19" s="67"/>
    </row>
    <row r="20" spans="1:21" ht="12.75" customHeight="1">
      <c r="A20" s="30" t="s">
        <v>153</v>
      </c>
      <c r="B20" s="37" t="s">
        <v>154</v>
      </c>
      <c r="C20" s="14">
        <v>33</v>
      </c>
      <c r="D20" s="14">
        <v>171</v>
      </c>
      <c r="E20" s="14">
        <v>21</v>
      </c>
      <c r="F20" s="14">
        <v>43</v>
      </c>
      <c r="G20" s="14">
        <v>7</v>
      </c>
      <c r="H20" s="14">
        <v>50</v>
      </c>
      <c r="I20" s="14">
        <v>4</v>
      </c>
      <c r="J20" s="14">
        <v>50</v>
      </c>
      <c r="K20" s="14">
        <v>1</v>
      </c>
      <c r="L20" s="14">
        <v>28</v>
      </c>
      <c r="M20" s="14" t="s">
        <v>88</v>
      </c>
      <c r="N20" s="14" t="s">
        <v>88</v>
      </c>
      <c r="O20" s="14" t="s">
        <v>88</v>
      </c>
      <c r="P20" s="14" t="s">
        <v>88</v>
      </c>
      <c r="Q20" s="14" t="s">
        <v>88</v>
      </c>
      <c r="R20" s="14" t="s">
        <v>88</v>
      </c>
      <c r="S20" s="16" t="s">
        <v>88</v>
      </c>
      <c r="T20" s="53" t="s">
        <v>153</v>
      </c>
      <c r="U20" s="67"/>
    </row>
    <row r="21" spans="1:21" ht="9" customHeight="1">
      <c r="A21" s="28"/>
      <c r="B21" s="7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U21" s="67"/>
    </row>
    <row r="22" spans="1:21" ht="9" customHeight="1">
      <c r="A22" s="28"/>
      <c r="B22" s="71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U22" s="67"/>
    </row>
    <row r="23" spans="1:21" s="19" customFormat="1" ht="12.75" customHeight="1">
      <c r="A23" s="36" t="s">
        <v>63</v>
      </c>
      <c r="B23" s="36" t="s">
        <v>64</v>
      </c>
      <c r="C23" s="17">
        <v>656</v>
      </c>
      <c r="D23" s="17">
        <v>10752</v>
      </c>
      <c r="E23" s="17">
        <v>225</v>
      </c>
      <c r="F23" s="17">
        <v>525</v>
      </c>
      <c r="G23" s="17">
        <v>150</v>
      </c>
      <c r="H23" s="17">
        <v>1049</v>
      </c>
      <c r="I23" s="17">
        <v>114</v>
      </c>
      <c r="J23" s="17">
        <v>1616</v>
      </c>
      <c r="K23" s="17">
        <v>72</v>
      </c>
      <c r="L23" s="17">
        <v>1713</v>
      </c>
      <c r="M23" s="17">
        <v>54</v>
      </c>
      <c r="N23" s="17">
        <v>2002</v>
      </c>
      <c r="O23" s="17">
        <v>27</v>
      </c>
      <c r="P23" s="17">
        <v>1756</v>
      </c>
      <c r="Q23" s="17">
        <v>9</v>
      </c>
      <c r="R23" s="17">
        <v>2091</v>
      </c>
      <c r="S23" s="58">
        <v>5</v>
      </c>
      <c r="T23" s="51" t="s">
        <v>172</v>
      </c>
      <c r="U23" s="67"/>
    </row>
    <row r="24" spans="1:21" ht="12.75" customHeight="1">
      <c r="A24" s="30">
        <v>62</v>
      </c>
      <c r="B24" s="37" t="s">
        <v>66</v>
      </c>
      <c r="C24" s="14">
        <v>115</v>
      </c>
      <c r="D24" s="14">
        <v>3379</v>
      </c>
      <c r="E24" s="14">
        <v>2</v>
      </c>
      <c r="F24" s="14">
        <v>6</v>
      </c>
      <c r="G24" s="14">
        <v>17</v>
      </c>
      <c r="H24" s="14">
        <v>124</v>
      </c>
      <c r="I24" s="14">
        <v>42</v>
      </c>
      <c r="J24" s="14">
        <v>604</v>
      </c>
      <c r="K24" s="14">
        <v>32</v>
      </c>
      <c r="L24" s="14">
        <v>758</v>
      </c>
      <c r="M24" s="14">
        <v>13</v>
      </c>
      <c r="N24" s="14">
        <v>485</v>
      </c>
      <c r="O24" s="14">
        <v>4</v>
      </c>
      <c r="P24" s="14">
        <v>260</v>
      </c>
      <c r="Q24" s="14">
        <v>2</v>
      </c>
      <c r="R24" s="14">
        <v>1142</v>
      </c>
      <c r="S24" s="23">
        <v>3</v>
      </c>
      <c r="T24" s="50">
        <v>62</v>
      </c>
      <c r="U24" s="67"/>
    </row>
    <row r="25" spans="1:21" ht="12.75" customHeight="1">
      <c r="A25" s="30">
        <v>63</v>
      </c>
      <c r="B25" s="37" t="s">
        <v>158</v>
      </c>
      <c r="C25" s="14">
        <v>56</v>
      </c>
      <c r="D25" s="14">
        <v>929</v>
      </c>
      <c r="E25" s="14" t="s">
        <v>88</v>
      </c>
      <c r="F25" s="14" t="s">
        <v>88</v>
      </c>
      <c r="G25" s="14">
        <v>37</v>
      </c>
      <c r="H25" s="14">
        <v>287</v>
      </c>
      <c r="I25" s="14">
        <v>10</v>
      </c>
      <c r="J25" s="14">
        <v>125</v>
      </c>
      <c r="K25" s="14">
        <v>2</v>
      </c>
      <c r="L25" s="14">
        <v>46</v>
      </c>
      <c r="M25" s="14">
        <v>2</v>
      </c>
      <c r="N25" s="14">
        <v>81</v>
      </c>
      <c r="O25" s="14">
        <v>4</v>
      </c>
      <c r="P25" s="14">
        <v>290</v>
      </c>
      <c r="Q25" s="14">
        <v>1</v>
      </c>
      <c r="R25" s="14">
        <v>100</v>
      </c>
      <c r="S25" s="23" t="s">
        <v>88</v>
      </c>
      <c r="T25" s="44">
        <v>63</v>
      </c>
      <c r="U25" s="67"/>
    </row>
    <row r="26" spans="1:21" ht="12.75" customHeight="1">
      <c r="A26" s="30">
        <v>64</v>
      </c>
      <c r="B26" s="37" t="s">
        <v>159</v>
      </c>
      <c r="C26" s="14">
        <v>67</v>
      </c>
      <c r="D26" s="14">
        <v>724</v>
      </c>
      <c r="E26" s="22">
        <v>36</v>
      </c>
      <c r="F26" s="22">
        <v>100</v>
      </c>
      <c r="G26" s="22">
        <v>15</v>
      </c>
      <c r="H26" s="22">
        <v>93</v>
      </c>
      <c r="I26" s="14">
        <v>6</v>
      </c>
      <c r="J26" s="14">
        <v>75</v>
      </c>
      <c r="K26" s="14">
        <v>4</v>
      </c>
      <c r="L26" s="14">
        <v>103</v>
      </c>
      <c r="M26" s="14">
        <v>2</v>
      </c>
      <c r="N26" s="14">
        <v>67</v>
      </c>
      <c r="O26" s="14">
        <v>3</v>
      </c>
      <c r="P26" s="14">
        <v>183</v>
      </c>
      <c r="Q26" s="22">
        <v>1</v>
      </c>
      <c r="R26" s="22">
        <v>103</v>
      </c>
      <c r="S26" s="23" t="s">
        <v>88</v>
      </c>
      <c r="T26" s="44">
        <v>64</v>
      </c>
      <c r="U26" s="67"/>
    </row>
    <row r="27" spans="1:21" ht="12.75" customHeight="1">
      <c r="A27" s="30">
        <v>65</v>
      </c>
      <c r="B27" s="37" t="s">
        <v>160</v>
      </c>
      <c r="C27" s="14">
        <v>14</v>
      </c>
      <c r="D27" s="14">
        <v>351</v>
      </c>
      <c r="E27" s="14">
        <v>3</v>
      </c>
      <c r="F27" s="14">
        <v>3</v>
      </c>
      <c r="G27" s="14">
        <v>1</v>
      </c>
      <c r="H27" s="14">
        <v>8</v>
      </c>
      <c r="I27" s="14">
        <v>3</v>
      </c>
      <c r="J27" s="14">
        <v>50</v>
      </c>
      <c r="K27" s="14">
        <v>2</v>
      </c>
      <c r="L27" s="14">
        <v>45</v>
      </c>
      <c r="M27" s="14">
        <v>3</v>
      </c>
      <c r="N27" s="14">
        <v>111</v>
      </c>
      <c r="O27" s="14">
        <v>2</v>
      </c>
      <c r="P27" s="14">
        <v>134</v>
      </c>
      <c r="Q27" s="14" t="s">
        <v>88</v>
      </c>
      <c r="R27" s="14" t="s">
        <v>88</v>
      </c>
      <c r="S27" s="23" t="s">
        <v>88</v>
      </c>
      <c r="T27" s="44">
        <v>65</v>
      </c>
      <c r="U27" s="67"/>
    </row>
    <row r="28" spans="1:21" ht="12.75" customHeight="1">
      <c r="A28" s="30">
        <v>66</v>
      </c>
      <c r="B28" s="37" t="s">
        <v>161</v>
      </c>
      <c r="C28" s="14">
        <v>11</v>
      </c>
      <c r="D28" s="14">
        <v>163</v>
      </c>
      <c r="E28" s="22">
        <v>4</v>
      </c>
      <c r="F28" s="22">
        <v>8</v>
      </c>
      <c r="G28" s="14">
        <v>2</v>
      </c>
      <c r="H28" s="14">
        <v>13</v>
      </c>
      <c r="I28" s="22">
        <v>2</v>
      </c>
      <c r="J28" s="22">
        <v>28</v>
      </c>
      <c r="K28" s="14" t="s">
        <v>88</v>
      </c>
      <c r="L28" s="14" t="s">
        <v>88</v>
      </c>
      <c r="M28" s="14">
        <v>1</v>
      </c>
      <c r="N28" s="14">
        <v>30</v>
      </c>
      <c r="O28" s="14">
        <v>1</v>
      </c>
      <c r="P28" s="14">
        <v>84</v>
      </c>
      <c r="Q28" s="22" t="s">
        <v>88</v>
      </c>
      <c r="R28" s="22" t="s">
        <v>88</v>
      </c>
      <c r="S28" s="23">
        <v>1</v>
      </c>
      <c r="T28" s="44">
        <v>66</v>
      </c>
      <c r="U28" s="67"/>
    </row>
    <row r="29" spans="1:21" ht="12.75" customHeight="1">
      <c r="A29" s="30">
        <v>67</v>
      </c>
      <c r="B29" s="37" t="s">
        <v>162</v>
      </c>
      <c r="C29" s="14">
        <v>388</v>
      </c>
      <c r="D29" s="14">
        <v>5156</v>
      </c>
      <c r="E29" s="14">
        <v>179</v>
      </c>
      <c r="F29" s="14">
        <v>404</v>
      </c>
      <c r="G29" s="14">
        <v>76</v>
      </c>
      <c r="H29" s="14">
        <v>508</v>
      </c>
      <c r="I29" s="22">
        <v>49</v>
      </c>
      <c r="J29" s="22">
        <v>704</v>
      </c>
      <c r="K29" s="14">
        <v>32</v>
      </c>
      <c r="L29" s="14">
        <v>761</v>
      </c>
      <c r="M29" s="22">
        <v>33</v>
      </c>
      <c r="N29" s="22">
        <v>1228</v>
      </c>
      <c r="O29" s="14">
        <v>13</v>
      </c>
      <c r="P29" s="14">
        <v>805</v>
      </c>
      <c r="Q29" s="22">
        <v>5</v>
      </c>
      <c r="R29" s="22">
        <v>746</v>
      </c>
      <c r="S29" s="23">
        <v>1</v>
      </c>
      <c r="T29" s="44">
        <v>67</v>
      </c>
      <c r="U29" s="67"/>
    </row>
    <row r="30" spans="1:21" ht="12.75" customHeight="1">
      <c r="A30" s="30" t="s">
        <v>157</v>
      </c>
      <c r="B30" s="37" t="s">
        <v>155</v>
      </c>
      <c r="C30" s="14">
        <v>5</v>
      </c>
      <c r="D30" s="14">
        <v>50</v>
      </c>
      <c r="E30" s="14">
        <v>1</v>
      </c>
      <c r="F30" s="14">
        <v>4</v>
      </c>
      <c r="G30" s="14">
        <v>2</v>
      </c>
      <c r="H30" s="14">
        <v>16</v>
      </c>
      <c r="I30" s="14">
        <v>2</v>
      </c>
      <c r="J30" s="14">
        <v>30</v>
      </c>
      <c r="K30" s="14" t="s">
        <v>88</v>
      </c>
      <c r="L30" s="14" t="s">
        <v>88</v>
      </c>
      <c r="M30" s="14" t="s">
        <v>88</v>
      </c>
      <c r="N30" s="14" t="s">
        <v>88</v>
      </c>
      <c r="O30" s="14" t="s">
        <v>88</v>
      </c>
      <c r="P30" s="14" t="s">
        <v>88</v>
      </c>
      <c r="Q30" s="14" t="s">
        <v>88</v>
      </c>
      <c r="R30" s="14" t="s">
        <v>88</v>
      </c>
      <c r="S30" s="23">
        <v>0</v>
      </c>
      <c r="T30" s="44" t="s">
        <v>156</v>
      </c>
      <c r="U30" s="67"/>
    </row>
    <row r="31" spans="1:21" ht="12.75" customHeight="1">
      <c r="A31" s="30"/>
      <c r="B31" s="37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44"/>
      <c r="U31" s="67"/>
    </row>
    <row r="32" spans="1:21" s="19" customFormat="1" ht="12.75" customHeight="1">
      <c r="A32" s="36" t="s">
        <v>65</v>
      </c>
      <c r="B32" s="36" t="s">
        <v>178</v>
      </c>
      <c r="C32" s="17">
        <v>2198</v>
      </c>
      <c r="D32" s="17">
        <v>8613</v>
      </c>
      <c r="E32" s="17">
        <v>1786</v>
      </c>
      <c r="F32" s="17">
        <v>3611</v>
      </c>
      <c r="G32" s="17">
        <v>256</v>
      </c>
      <c r="H32" s="17">
        <v>1619</v>
      </c>
      <c r="I32" s="17">
        <v>107</v>
      </c>
      <c r="J32" s="17">
        <v>1385</v>
      </c>
      <c r="K32" s="17">
        <v>19</v>
      </c>
      <c r="L32" s="17">
        <v>447</v>
      </c>
      <c r="M32" s="17">
        <v>18</v>
      </c>
      <c r="N32" s="17">
        <v>670</v>
      </c>
      <c r="O32" s="17">
        <v>7</v>
      </c>
      <c r="P32" s="17">
        <v>455</v>
      </c>
      <c r="Q32" s="17">
        <v>3</v>
      </c>
      <c r="R32" s="17">
        <v>426</v>
      </c>
      <c r="S32" s="18">
        <v>2</v>
      </c>
      <c r="T32" s="51" t="s">
        <v>173</v>
      </c>
      <c r="U32" s="67"/>
    </row>
    <row r="33" spans="1:21" ht="12.75" customHeight="1">
      <c r="A33" s="30">
        <v>68</v>
      </c>
      <c r="B33" s="39" t="s">
        <v>174</v>
      </c>
      <c r="C33" s="14">
        <v>532</v>
      </c>
      <c r="D33" s="14">
        <v>2084</v>
      </c>
      <c r="E33" s="14">
        <v>420</v>
      </c>
      <c r="F33" s="14">
        <v>955</v>
      </c>
      <c r="G33" s="14">
        <v>81</v>
      </c>
      <c r="H33" s="14">
        <v>489</v>
      </c>
      <c r="I33" s="14">
        <v>24</v>
      </c>
      <c r="J33" s="14">
        <v>309</v>
      </c>
      <c r="K33" s="14">
        <v>4</v>
      </c>
      <c r="L33" s="14">
        <v>94</v>
      </c>
      <c r="M33" s="14">
        <v>1</v>
      </c>
      <c r="N33" s="14">
        <v>34</v>
      </c>
      <c r="O33" s="14">
        <v>1</v>
      </c>
      <c r="P33" s="14">
        <v>66</v>
      </c>
      <c r="Q33" s="22">
        <v>1</v>
      </c>
      <c r="R33" s="22">
        <v>137</v>
      </c>
      <c r="S33" s="16" t="s">
        <v>88</v>
      </c>
      <c r="T33" s="44">
        <v>68</v>
      </c>
      <c r="U33" s="67"/>
    </row>
    <row r="34" spans="1:21" ht="12.75" customHeight="1">
      <c r="A34" s="30">
        <v>69</v>
      </c>
      <c r="B34" s="39" t="s">
        <v>175</v>
      </c>
      <c r="C34" s="14">
        <v>1412</v>
      </c>
      <c r="D34" s="14">
        <v>4345</v>
      </c>
      <c r="E34" s="14">
        <v>1252</v>
      </c>
      <c r="F34" s="14">
        <v>2364</v>
      </c>
      <c r="G34" s="14">
        <v>105</v>
      </c>
      <c r="H34" s="14">
        <v>657</v>
      </c>
      <c r="I34" s="14">
        <v>38</v>
      </c>
      <c r="J34" s="14">
        <v>496</v>
      </c>
      <c r="K34" s="14">
        <v>2</v>
      </c>
      <c r="L34" s="14">
        <v>48</v>
      </c>
      <c r="M34" s="14">
        <v>8</v>
      </c>
      <c r="N34" s="14">
        <v>301</v>
      </c>
      <c r="O34" s="14">
        <v>3</v>
      </c>
      <c r="P34" s="14">
        <v>190</v>
      </c>
      <c r="Q34" s="14">
        <v>2</v>
      </c>
      <c r="R34" s="14">
        <v>289</v>
      </c>
      <c r="S34" s="16">
        <v>2</v>
      </c>
      <c r="T34" s="44">
        <v>69</v>
      </c>
      <c r="U34" s="67"/>
    </row>
    <row r="35" spans="1:21" ht="12.75" customHeight="1">
      <c r="A35" s="30">
        <v>70</v>
      </c>
      <c r="B35" s="39" t="s">
        <v>176</v>
      </c>
      <c r="C35" s="14">
        <v>237</v>
      </c>
      <c r="D35" s="14">
        <v>2092</v>
      </c>
      <c r="E35" s="14">
        <v>101</v>
      </c>
      <c r="F35" s="14">
        <v>261</v>
      </c>
      <c r="G35" s="14">
        <v>69</v>
      </c>
      <c r="H35" s="14">
        <v>465</v>
      </c>
      <c r="I35" s="14">
        <v>43</v>
      </c>
      <c r="J35" s="14">
        <v>558</v>
      </c>
      <c r="K35" s="14">
        <v>13</v>
      </c>
      <c r="L35" s="14">
        <v>305</v>
      </c>
      <c r="M35" s="14">
        <v>8</v>
      </c>
      <c r="N35" s="14">
        <v>304</v>
      </c>
      <c r="O35" s="14">
        <v>3</v>
      </c>
      <c r="P35" s="14">
        <v>199</v>
      </c>
      <c r="Q35" s="14" t="s">
        <v>88</v>
      </c>
      <c r="R35" s="14" t="s">
        <v>88</v>
      </c>
      <c r="S35" s="16" t="s">
        <v>88</v>
      </c>
      <c r="T35" s="44">
        <v>70</v>
      </c>
      <c r="U35" s="67"/>
    </row>
    <row r="36" spans="1:21" ht="12.75" customHeight="1">
      <c r="A36" s="30" t="s">
        <v>164</v>
      </c>
      <c r="B36" s="39" t="s">
        <v>177</v>
      </c>
      <c r="C36" s="14">
        <v>17</v>
      </c>
      <c r="D36" s="14">
        <v>92</v>
      </c>
      <c r="E36" s="14">
        <v>13</v>
      </c>
      <c r="F36" s="14">
        <v>31</v>
      </c>
      <c r="G36" s="14">
        <v>1</v>
      </c>
      <c r="H36" s="14">
        <v>8</v>
      </c>
      <c r="I36" s="14">
        <v>2</v>
      </c>
      <c r="J36" s="14">
        <v>22</v>
      </c>
      <c r="K36" s="14" t="s">
        <v>88</v>
      </c>
      <c r="L36" s="14" t="s">
        <v>88</v>
      </c>
      <c r="M36" s="14">
        <v>1</v>
      </c>
      <c r="N36" s="14">
        <v>31</v>
      </c>
      <c r="O36" s="14" t="s">
        <v>88</v>
      </c>
      <c r="P36" s="14" t="s">
        <v>88</v>
      </c>
      <c r="Q36" s="14" t="s">
        <v>88</v>
      </c>
      <c r="R36" s="14" t="s">
        <v>88</v>
      </c>
      <c r="S36" s="16" t="s">
        <v>88</v>
      </c>
      <c r="T36" s="44" t="s">
        <v>163</v>
      </c>
      <c r="U36" s="67"/>
    </row>
    <row r="37" spans="1:21" ht="9" customHeight="1">
      <c r="A37" s="30"/>
      <c r="B37" s="39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44"/>
      <c r="U37" s="67"/>
    </row>
    <row r="38" spans="1:21" s="19" customFormat="1" ht="12.75" customHeight="1">
      <c r="A38" s="38" t="s">
        <v>67</v>
      </c>
      <c r="B38" s="60" t="s">
        <v>185</v>
      </c>
      <c r="C38" s="17">
        <v>1690</v>
      </c>
      <c r="D38" s="17">
        <v>10351</v>
      </c>
      <c r="E38" s="17">
        <v>1091</v>
      </c>
      <c r="F38" s="17">
        <v>2470</v>
      </c>
      <c r="G38" s="17">
        <v>350</v>
      </c>
      <c r="H38" s="17">
        <v>2218</v>
      </c>
      <c r="I38" s="17">
        <v>174</v>
      </c>
      <c r="J38" s="17">
        <v>2260</v>
      </c>
      <c r="K38" s="17">
        <v>35</v>
      </c>
      <c r="L38" s="17">
        <v>808</v>
      </c>
      <c r="M38" s="17">
        <v>18</v>
      </c>
      <c r="N38" s="17">
        <v>648</v>
      </c>
      <c r="O38" s="17">
        <v>15</v>
      </c>
      <c r="P38" s="17">
        <v>1103</v>
      </c>
      <c r="Q38" s="17">
        <v>4</v>
      </c>
      <c r="R38" s="17">
        <v>844</v>
      </c>
      <c r="S38" s="18">
        <v>3</v>
      </c>
      <c r="T38" s="51" t="s">
        <v>186</v>
      </c>
      <c r="U38" s="67"/>
    </row>
    <row r="39" spans="1:21" ht="12.75" customHeight="1">
      <c r="A39" s="30">
        <v>71</v>
      </c>
      <c r="B39" s="39" t="s">
        <v>188</v>
      </c>
      <c r="C39" s="14">
        <v>25</v>
      </c>
      <c r="D39" s="14">
        <v>420</v>
      </c>
      <c r="E39" s="14">
        <v>11</v>
      </c>
      <c r="F39" s="14">
        <v>21</v>
      </c>
      <c r="G39" s="14">
        <v>4</v>
      </c>
      <c r="H39" s="14">
        <v>25</v>
      </c>
      <c r="I39" s="14">
        <v>3</v>
      </c>
      <c r="J39" s="14">
        <v>44</v>
      </c>
      <c r="K39" s="14">
        <v>3</v>
      </c>
      <c r="L39" s="14">
        <v>71</v>
      </c>
      <c r="M39" s="14">
        <v>2</v>
      </c>
      <c r="N39" s="14">
        <v>79</v>
      </c>
      <c r="O39" s="14">
        <v>1</v>
      </c>
      <c r="P39" s="14">
        <v>62</v>
      </c>
      <c r="Q39" s="14">
        <v>1</v>
      </c>
      <c r="R39" s="14">
        <v>118</v>
      </c>
      <c r="S39" s="16" t="s">
        <v>88</v>
      </c>
      <c r="T39" s="44">
        <v>71</v>
      </c>
      <c r="U39" s="67"/>
    </row>
    <row r="40" spans="1:21" ht="12.75" customHeight="1">
      <c r="A40" s="30">
        <v>72</v>
      </c>
      <c r="B40" s="56" t="s">
        <v>187</v>
      </c>
      <c r="C40" s="14">
        <v>875</v>
      </c>
      <c r="D40" s="14">
        <v>4695</v>
      </c>
      <c r="E40" s="14">
        <v>601</v>
      </c>
      <c r="F40" s="14">
        <v>1413</v>
      </c>
      <c r="G40" s="14">
        <v>187</v>
      </c>
      <c r="H40" s="14">
        <v>1194</v>
      </c>
      <c r="I40" s="14">
        <v>66</v>
      </c>
      <c r="J40" s="14">
        <v>848</v>
      </c>
      <c r="K40" s="14">
        <v>7</v>
      </c>
      <c r="L40" s="14">
        <v>163</v>
      </c>
      <c r="M40" s="14">
        <v>7</v>
      </c>
      <c r="N40" s="14">
        <v>253</v>
      </c>
      <c r="O40" s="14">
        <v>6</v>
      </c>
      <c r="P40" s="14">
        <v>494</v>
      </c>
      <c r="Q40" s="14">
        <v>1</v>
      </c>
      <c r="R40" s="14">
        <v>330</v>
      </c>
      <c r="S40" s="16" t="s">
        <v>88</v>
      </c>
      <c r="T40" s="44">
        <v>72</v>
      </c>
      <c r="U40" s="67"/>
    </row>
    <row r="41" spans="1:21" ht="12.75" customHeight="1">
      <c r="A41" s="30">
        <v>73</v>
      </c>
      <c r="B41" s="39" t="s">
        <v>189</v>
      </c>
      <c r="C41" s="14">
        <v>97</v>
      </c>
      <c r="D41" s="14">
        <v>745</v>
      </c>
      <c r="E41" s="14">
        <v>48</v>
      </c>
      <c r="F41" s="14">
        <v>121</v>
      </c>
      <c r="G41" s="14">
        <v>24</v>
      </c>
      <c r="H41" s="14">
        <v>157</v>
      </c>
      <c r="I41" s="14">
        <v>16</v>
      </c>
      <c r="J41" s="14">
        <v>196</v>
      </c>
      <c r="K41" s="14">
        <v>5</v>
      </c>
      <c r="L41" s="14">
        <v>118</v>
      </c>
      <c r="M41" s="14">
        <v>1</v>
      </c>
      <c r="N41" s="14">
        <v>31</v>
      </c>
      <c r="O41" s="14">
        <v>2</v>
      </c>
      <c r="P41" s="14">
        <v>122</v>
      </c>
      <c r="Q41" s="14" t="s">
        <v>88</v>
      </c>
      <c r="R41" s="14" t="s">
        <v>88</v>
      </c>
      <c r="S41" s="16">
        <v>1</v>
      </c>
      <c r="T41" s="44">
        <v>73</v>
      </c>
      <c r="U41" s="67"/>
    </row>
    <row r="42" spans="1:21" ht="12.75" customHeight="1">
      <c r="A42" s="30">
        <v>74</v>
      </c>
      <c r="B42" s="39" t="s">
        <v>190</v>
      </c>
      <c r="C42" s="14">
        <v>688</v>
      </c>
      <c r="D42" s="14">
        <v>4251</v>
      </c>
      <c r="E42" s="14">
        <v>428</v>
      </c>
      <c r="F42" s="14">
        <v>910</v>
      </c>
      <c r="G42" s="14">
        <v>134</v>
      </c>
      <c r="H42" s="14">
        <v>835</v>
      </c>
      <c r="I42" s="14">
        <v>89</v>
      </c>
      <c r="J42" s="14">
        <v>1172</v>
      </c>
      <c r="K42" s="14">
        <v>20</v>
      </c>
      <c r="L42" s="14">
        <v>456</v>
      </c>
      <c r="M42" s="14">
        <v>8</v>
      </c>
      <c r="N42" s="14">
        <v>285</v>
      </c>
      <c r="O42" s="14">
        <v>6</v>
      </c>
      <c r="P42" s="14">
        <v>425</v>
      </c>
      <c r="Q42" s="14">
        <v>1</v>
      </c>
      <c r="R42" s="14">
        <v>168</v>
      </c>
      <c r="S42" s="16">
        <v>2</v>
      </c>
      <c r="T42" s="44">
        <v>74</v>
      </c>
      <c r="U42" s="67"/>
    </row>
    <row r="43" spans="1:21" ht="12.75" customHeight="1">
      <c r="A43" s="30" t="s">
        <v>192</v>
      </c>
      <c r="B43" s="57" t="s">
        <v>193</v>
      </c>
      <c r="C43" s="14">
        <v>5</v>
      </c>
      <c r="D43" s="14">
        <v>240</v>
      </c>
      <c r="E43" s="14">
        <v>3</v>
      </c>
      <c r="F43" s="14">
        <v>5</v>
      </c>
      <c r="G43" s="14">
        <v>1</v>
      </c>
      <c r="H43" s="14">
        <v>7</v>
      </c>
      <c r="I43" s="14" t="s">
        <v>88</v>
      </c>
      <c r="J43" s="14" t="s">
        <v>88</v>
      </c>
      <c r="K43" s="14" t="s">
        <v>88</v>
      </c>
      <c r="L43" s="14" t="s">
        <v>88</v>
      </c>
      <c r="M43" s="14" t="s">
        <v>88</v>
      </c>
      <c r="N43" s="14" t="s">
        <v>88</v>
      </c>
      <c r="O43" s="14" t="s">
        <v>88</v>
      </c>
      <c r="P43" s="14" t="s">
        <v>88</v>
      </c>
      <c r="Q43" s="14">
        <v>1</v>
      </c>
      <c r="R43" s="14">
        <v>228</v>
      </c>
      <c r="S43" s="16" t="s">
        <v>88</v>
      </c>
      <c r="T43" s="44" t="s">
        <v>191</v>
      </c>
      <c r="U43" s="67"/>
    </row>
    <row r="44" spans="1:21" ht="9" customHeight="1">
      <c r="A44" s="30"/>
      <c r="B44" s="39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44"/>
      <c r="U44" s="67"/>
    </row>
    <row r="45" spans="1:21" s="19" customFormat="1" ht="12.75" customHeight="1">
      <c r="A45" s="27" t="s">
        <v>82</v>
      </c>
      <c r="B45" s="36" t="s">
        <v>194</v>
      </c>
      <c r="C45" s="17">
        <v>3836</v>
      </c>
      <c r="D45" s="17">
        <v>32961</v>
      </c>
      <c r="E45" s="17">
        <v>1930</v>
      </c>
      <c r="F45" s="17">
        <v>4506</v>
      </c>
      <c r="G45" s="17">
        <v>904</v>
      </c>
      <c r="H45" s="17">
        <v>5975</v>
      </c>
      <c r="I45" s="17">
        <v>646</v>
      </c>
      <c r="J45" s="17">
        <v>8733</v>
      </c>
      <c r="K45" s="17">
        <v>205</v>
      </c>
      <c r="L45" s="17">
        <v>4829</v>
      </c>
      <c r="M45" s="17">
        <v>101</v>
      </c>
      <c r="N45" s="17">
        <v>3698</v>
      </c>
      <c r="O45" s="17">
        <v>34</v>
      </c>
      <c r="P45" s="17">
        <v>2270</v>
      </c>
      <c r="Q45" s="17">
        <v>13</v>
      </c>
      <c r="R45" s="17">
        <v>2950</v>
      </c>
      <c r="S45" s="58">
        <v>3</v>
      </c>
      <c r="T45" s="52" t="s">
        <v>232</v>
      </c>
      <c r="U45" s="67"/>
    </row>
    <row r="46" spans="1:21" ht="12.75" customHeight="1">
      <c r="A46" s="30">
        <v>75</v>
      </c>
      <c r="B46" s="37" t="s">
        <v>181</v>
      </c>
      <c r="C46" s="14">
        <v>214</v>
      </c>
      <c r="D46" s="14">
        <v>4174</v>
      </c>
      <c r="E46" s="14">
        <v>62</v>
      </c>
      <c r="F46" s="14">
        <v>148</v>
      </c>
      <c r="G46" s="14">
        <v>46</v>
      </c>
      <c r="H46" s="14">
        <v>341</v>
      </c>
      <c r="I46" s="14">
        <v>59</v>
      </c>
      <c r="J46" s="14">
        <v>742</v>
      </c>
      <c r="K46" s="14">
        <v>21</v>
      </c>
      <c r="L46" s="14">
        <v>477</v>
      </c>
      <c r="M46" s="14">
        <v>12</v>
      </c>
      <c r="N46" s="14">
        <v>447</v>
      </c>
      <c r="O46" s="14">
        <v>6</v>
      </c>
      <c r="P46" s="14">
        <v>425</v>
      </c>
      <c r="Q46" s="14">
        <v>7</v>
      </c>
      <c r="R46" s="14">
        <v>1594</v>
      </c>
      <c r="S46" s="23">
        <v>1</v>
      </c>
      <c r="T46" s="44">
        <v>75</v>
      </c>
      <c r="U46" s="67"/>
    </row>
    <row r="47" spans="1:21" ht="12.75" customHeight="1">
      <c r="A47" s="30">
        <v>76</v>
      </c>
      <c r="B47" s="37" t="s">
        <v>182</v>
      </c>
      <c r="C47" s="14">
        <v>3276</v>
      </c>
      <c r="D47" s="14">
        <v>24895</v>
      </c>
      <c r="E47" s="14">
        <v>1742</v>
      </c>
      <c r="F47" s="14">
        <v>4051</v>
      </c>
      <c r="G47" s="14">
        <v>769</v>
      </c>
      <c r="H47" s="14">
        <v>5056</v>
      </c>
      <c r="I47" s="14">
        <v>491</v>
      </c>
      <c r="J47" s="14">
        <v>6674</v>
      </c>
      <c r="K47" s="14">
        <v>167</v>
      </c>
      <c r="L47" s="14">
        <v>3975</v>
      </c>
      <c r="M47" s="14">
        <v>77</v>
      </c>
      <c r="N47" s="14">
        <v>2778</v>
      </c>
      <c r="O47" s="14">
        <v>24</v>
      </c>
      <c r="P47" s="14">
        <v>1585</v>
      </c>
      <c r="Q47" s="22">
        <v>4</v>
      </c>
      <c r="R47" s="22">
        <v>776</v>
      </c>
      <c r="S47" s="23">
        <v>2</v>
      </c>
      <c r="T47" s="44">
        <v>76</v>
      </c>
      <c r="U47" s="67"/>
    </row>
    <row r="48" spans="1:21" ht="12.75" customHeight="1">
      <c r="A48" s="30">
        <v>77</v>
      </c>
      <c r="B48" s="37" t="s">
        <v>183</v>
      </c>
      <c r="C48" s="14">
        <v>319</v>
      </c>
      <c r="D48" s="14">
        <v>3715</v>
      </c>
      <c r="E48" s="14">
        <v>104</v>
      </c>
      <c r="F48" s="14">
        <v>256</v>
      </c>
      <c r="G48" s="14">
        <v>89</v>
      </c>
      <c r="H48" s="14">
        <v>578</v>
      </c>
      <c r="I48" s="14">
        <v>93</v>
      </c>
      <c r="J48" s="14">
        <v>1266</v>
      </c>
      <c r="K48" s="14">
        <v>17</v>
      </c>
      <c r="L48" s="14">
        <v>377</v>
      </c>
      <c r="M48" s="14">
        <v>10</v>
      </c>
      <c r="N48" s="14">
        <v>398</v>
      </c>
      <c r="O48" s="14">
        <v>4</v>
      </c>
      <c r="P48" s="14">
        <v>260</v>
      </c>
      <c r="Q48" s="14">
        <v>2</v>
      </c>
      <c r="R48" s="14">
        <v>580</v>
      </c>
      <c r="S48" s="23" t="s">
        <v>88</v>
      </c>
      <c r="T48" s="44">
        <v>77</v>
      </c>
      <c r="U48" s="67"/>
    </row>
    <row r="49" spans="1:21" ht="12.75" customHeight="1">
      <c r="A49" s="30" t="s">
        <v>180</v>
      </c>
      <c r="B49" s="37" t="s">
        <v>184</v>
      </c>
      <c r="C49" s="14">
        <v>27</v>
      </c>
      <c r="D49" s="14">
        <v>177</v>
      </c>
      <c r="E49" s="14">
        <v>22</v>
      </c>
      <c r="F49" s="14">
        <v>51</v>
      </c>
      <c r="G49" s="14">
        <v>0</v>
      </c>
      <c r="H49" s="14">
        <v>0</v>
      </c>
      <c r="I49" s="14">
        <v>3</v>
      </c>
      <c r="J49" s="14">
        <v>51</v>
      </c>
      <c r="K49" s="14" t="s">
        <v>88</v>
      </c>
      <c r="L49" s="14" t="s">
        <v>88</v>
      </c>
      <c r="M49" s="14">
        <v>2</v>
      </c>
      <c r="N49" s="14">
        <v>75</v>
      </c>
      <c r="O49" s="14" t="s">
        <v>88</v>
      </c>
      <c r="P49" s="14" t="s">
        <v>88</v>
      </c>
      <c r="Q49" s="14" t="s">
        <v>88</v>
      </c>
      <c r="R49" s="14" t="s">
        <v>88</v>
      </c>
      <c r="S49" s="16" t="s">
        <v>88</v>
      </c>
      <c r="T49" s="44" t="s">
        <v>179</v>
      </c>
      <c r="U49" s="67"/>
    </row>
    <row r="50" spans="1:21" ht="9" customHeight="1">
      <c r="A50" s="28"/>
      <c r="B50" s="37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44"/>
      <c r="U50" s="67"/>
    </row>
    <row r="51" spans="1:21" s="19" customFormat="1" ht="12.75" customHeight="1">
      <c r="A51" s="27" t="s">
        <v>68</v>
      </c>
      <c r="B51" s="36" t="s">
        <v>202</v>
      </c>
      <c r="C51" s="17">
        <v>2883</v>
      </c>
      <c r="D51" s="17">
        <v>14938</v>
      </c>
      <c r="E51" s="17">
        <v>2226</v>
      </c>
      <c r="F51" s="17">
        <v>4173</v>
      </c>
      <c r="G51" s="17">
        <v>338</v>
      </c>
      <c r="H51" s="17">
        <v>2204</v>
      </c>
      <c r="I51" s="17">
        <v>172</v>
      </c>
      <c r="J51" s="17">
        <v>2322</v>
      </c>
      <c r="K51" s="17">
        <v>53</v>
      </c>
      <c r="L51" s="17">
        <v>1281</v>
      </c>
      <c r="M51" s="17">
        <v>52</v>
      </c>
      <c r="N51" s="17">
        <v>2077</v>
      </c>
      <c r="O51" s="17">
        <v>20</v>
      </c>
      <c r="P51" s="17">
        <v>1260</v>
      </c>
      <c r="Q51" s="17">
        <v>9</v>
      </c>
      <c r="R51" s="17">
        <v>1621</v>
      </c>
      <c r="S51" s="18">
        <v>13</v>
      </c>
      <c r="T51" s="51" t="s">
        <v>195</v>
      </c>
      <c r="U51" s="67"/>
    </row>
    <row r="52" spans="1:21" ht="12.75" customHeight="1">
      <c r="A52" s="30">
        <v>78</v>
      </c>
      <c r="B52" s="37" t="s">
        <v>198</v>
      </c>
      <c r="C52" s="14">
        <v>2215</v>
      </c>
      <c r="D52" s="14">
        <v>7442</v>
      </c>
      <c r="E52" s="14">
        <v>1895</v>
      </c>
      <c r="F52" s="14">
        <v>3464</v>
      </c>
      <c r="G52" s="14">
        <v>216</v>
      </c>
      <c r="H52" s="14">
        <v>1379</v>
      </c>
      <c r="I52" s="14">
        <v>66</v>
      </c>
      <c r="J52" s="14">
        <v>868</v>
      </c>
      <c r="K52" s="14">
        <v>17</v>
      </c>
      <c r="L52" s="14">
        <v>394</v>
      </c>
      <c r="M52" s="14">
        <v>8</v>
      </c>
      <c r="N52" s="14">
        <v>310</v>
      </c>
      <c r="O52" s="14">
        <v>6</v>
      </c>
      <c r="P52" s="14">
        <v>371</v>
      </c>
      <c r="Q52" s="14">
        <v>5</v>
      </c>
      <c r="R52" s="14">
        <v>656</v>
      </c>
      <c r="S52" s="16">
        <v>2</v>
      </c>
      <c r="T52" s="44">
        <v>78</v>
      </c>
      <c r="U52" s="67"/>
    </row>
    <row r="53" spans="1:21" ht="12.75" customHeight="1">
      <c r="A53" s="30">
        <v>79</v>
      </c>
      <c r="B53" s="37" t="s">
        <v>199</v>
      </c>
      <c r="C53" s="14">
        <v>332</v>
      </c>
      <c r="D53" s="14">
        <v>2485</v>
      </c>
      <c r="E53" s="14">
        <v>198</v>
      </c>
      <c r="F53" s="14">
        <v>443</v>
      </c>
      <c r="G53" s="14">
        <v>66</v>
      </c>
      <c r="H53" s="14">
        <v>462</v>
      </c>
      <c r="I53" s="14">
        <v>31</v>
      </c>
      <c r="J53" s="14">
        <v>452</v>
      </c>
      <c r="K53" s="14">
        <v>12</v>
      </c>
      <c r="L53" s="14">
        <v>295</v>
      </c>
      <c r="M53" s="14">
        <v>10</v>
      </c>
      <c r="N53" s="14">
        <v>408</v>
      </c>
      <c r="O53" s="14">
        <v>5</v>
      </c>
      <c r="P53" s="14">
        <v>311</v>
      </c>
      <c r="Q53" s="14">
        <v>1</v>
      </c>
      <c r="R53" s="14">
        <v>114</v>
      </c>
      <c r="S53" s="16">
        <v>9</v>
      </c>
      <c r="T53" s="44">
        <v>79</v>
      </c>
      <c r="U53" s="67"/>
    </row>
    <row r="54" spans="1:21" ht="12.75" customHeight="1">
      <c r="A54" s="30">
        <v>80</v>
      </c>
      <c r="B54" s="37" t="s">
        <v>200</v>
      </c>
      <c r="C54" s="14">
        <v>324</v>
      </c>
      <c r="D54" s="14">
        <v>4938</v>
      </c>
      <c r="E54" s="14">
        <v>124</v>
      </c>
      <c r="F54" s="14">
        <v>249</v>
      </c>
      <c r="G54" s="14">
        <v>56</v>
      </c>
      <c r="H54" s="14">
        <v>363</v>
      </c>
      <c r="I54" s="14">
        <v>73</v>
      </c>
      <c r="J54" s="14">
        <v>978</v>
      </c>
      <c r="K54" s="14">
        <v>24</v>
      </c>
      <c r="L54" s="14">
        <v>592</v>
      </c>
      <c r="M54" s="14">
        <v>33</v>
      </c>
      <c r="N54" s="14">
        <v>1327</v>
      </c>
      <c r="O54" s="14">
        <v>9</v>
      </c>
      <c r="P54" s="14">
        <v>578</v>
      </c>
      <c r="Q54" s="14">
        <v>3</v>
      </c>
      <c r="R54" s="14">
        <v>851</v>
      </c>
      <c r="S54" s="16">
        <v>2</v>
      </c>
      <c r="T54" s="44">
        <v>80</v>
      </c>
      <c r="U54" s="67"/>
    </row>
    <row r="55" spans="1:21" ht="12.75" customHeight="1">
      <c r="A55" s="30" t="s">
        <v>197</v>
      </c>
      <c r="B55" s="37" t="s">
        <v>201</v>
      </c>
      <c r="C55" s="14">
        <v>12</v>
      </c>
      <c r="D55" s="14">
        <v>73</v>
      </c>
      <c r="E55" s="14">
        <v>9</v>
      </c>
      <c r="F55" s="14">
        <v>17</v>
      </c>
      <c r="G55" s="14" t="s">
        <v>88</v>
      </c>
      <c r="H55" s="14" t="s">
        <v>88</v>
      </c>
      <c r="I55" s="14">
        <v>2</v>
      </c>
      <c r="J55" s="14">
        <v>24</v>
      </c>
      <c r="K55" s="14" t="s">
        <v>88</v>
      </c>
      <c r="L55" s="14" t="s">
        <v>88</v>
      </c>
      <c r="M55" s="14">
        <v>1</v>
      </c>
      <c r="N55" s="14">
        <v>32</v>
      </c>
      <c r="O55" s="14" t="s">
        <v>88</v>
      </c>
      <c r="P55" s="14" t="s">
        <v>88</v>
      </c>
      <c r="Q55" s="14" t="s">
        <v>88</v>
      </c>
      <c r="R55" s="14" t="s">
        <v>88</v>
      </c>
      <c r="S55" s="16" t="s">
        <v>88</v>
      </c>
      <c r="T55" s="44" t="s">
        <v>196</v>
      </c>
      <c r="U55" s="67"/>
    </row>
    <row r="56" spans="1:21" ht="9" customHeight="1">
      <c r="A56" s="28"/>
      <c r="B56" s="37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6"/>
      <c r="T56" s="44"/>
      <c r="U56" s="67"/>
    </row>
    <row r="57" spans="1:21" s="19" customFormat="1" ht="12.75" customHeight="1">
      <c r="A57" s="27" t="s">
        <v>83</v>
      </c>
      <c r="B57" s="36" t="s">
        <v>41</v>
      </c>
      <c r="C57" s="17">
        <v>976</v>
      </c>
      <c r="D57" s="17">
        <v>14115</v>
      </c>
      <c r="E57" s="17">
        <v>579</v>
      </c>
      <c r="F57" s="17">
        <v>1027</v>
      </c>
      <c r="G57" s="17">
        <v>145</v>
      </c>
      <c r="H57" s="17">
        <v>971</v>
      </c>
      <c r="I57" s="17">
        <v>121</v>
      </c>
      <c r="J57" s="17">
        <v>1661</v>
      </c>
      <c r="K57" s="17">
        <v>56</v>
      </c>
      <c r="L57" s="17">
        <v>1327</v>
      </c>
      <c r="M57" s="17">
        <v>25</v>
      </c>
      <c r="N57" s="17">
        <v>881</v>
      </c>
      <c r="O57" s="17">
        <v>29</v>
      </c>
      <c r="P57" s="17">
        <v>1992</v>
      </c>
      <c r="Q57" s="17">
        <v>18</v>
      </c>
      <c r="R57" s="17">
        <v>6256</v>
      </c>
      <c r="S57" s="18">
        <v>3</v>
      </c>
      <c r="T57" s="52" t="s">
        <v>233</v>
      </c>
      <c r="U57" s="67"/>
    </row>
    <row r="58" spans="1:21" ht="12.75" customHeight="1">
      <c r="A58" s="31">
        <v>76</v>
      </c>
      <c r="B58" s="37" t="s">
        <v>42</v>
      </c>
      <c r="C58" s="14">
        <v>137</v>
      </c>
      <c r="D58" s="14">
        <v>9142</v>
      </c>
      <c r="E58" s="14">
        <v>9</v>
      </c>
      <c r="F58" s="14">
        <v>14</v>
      </c>
      <c r="G58" s="14">
        <v>7</v>
      </c>
      <c r="H58" s="14">
        <v>43</v>
      </c>
      <c r="I58" s="14">
        <v>43</v>
      </c>
      <c r="J58" s="14">
        <v>614</v>
      </c>
      <c r="K58" s="14">
        <v>30</v>
      </c>
      <c r="L58" s="14">
        <v>703</v>
      </c>
      <c r="M58" s="14">
        <v>15</v>
      </c>
      <c r="N58" s="14">
        <v>534</v>
      </c>
      <c r="O58" s="14">
        <v>17</v>
      </c>
      <c r="P58" s="14">
        <v>1225</v>
      </c>
      <c r="Q58" s="14">
        <v>16</v>
      </c>
      <c r="R58" s="14">
        <v>6009</v>
      </c>
      <c r="S58" s="23" t="s">
        <v>88</v>
      </c>
      <c r="T58" s="50">
        <v>76</v>
      </c>
      <c r="U58" s="67"/>
    </row>
    <row r="59" spans="1:21" ht="12.75" customHeight="1">
      <c r="A59" s="31">
        <v>77</v>
      </c>
      <c r="B59" s="37" t="s">
        <v>43</v>
      </c>
      <c r="C59" s="14">
        <v>839</v>
      </c>
      <c r="D59" s="14">
        <v>4973</v>
      </c>
      <c r="E59" s="14">
        <v>570</v>
      </c>
      <c r="F59" s="14">
        <v>1013</v>
      </c>
      <c r="G59" s="14">
        <v>138</v>
      </c>
      <c r="H59" s="14">
        <v>928</v>
      </c>
      <c r="I59" s="14">
        <v>78</v>
      </c>
      <c r="J59" s="14">
        <v>1047</v>
      </c>
      <c r="K59" s="14">
        <v>26</v>
      </c>
      <c r="L59" s="14">
        <v>624</v>
      </c>
      <c r="M59" s="14">
        <v>10</v>
      </c>
      <c r="N59" s="14">
        <v>347</v>
      </c>
      <c r="O59" s="14">
        <v>12</v>
      </c>
      <c r="P59" s="14">
        <v>767</v>
      </c>
      <c r="Q59" s="14">
        <v>2</v>
      </c>
      <c r="R59" s="14">
        <v>247</v>
      </c>
      <c r="S59" s="16">
        <v>3</v>
      </c>
      <c r="T59" s="50">
        <v>77</v>
      </c>
      <c r="U59" s="67"/>
    </row>
    <row r="60" spans="1:21" ht="9" customHeight="1">
      <c r="A60" s="28"/>
      <c r="B60" s="37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44"/>
      <c r="U60" s="67"/>
    </row>
    <row r="61" spans="1:21" s="19" customFormat="1" ht="12.75" customHeight="1">
      <c r="A61" s="36" t="s">
        <v>69</v>
      </c>
      <c r="B61" s="36" t="s">
        <v>49</v>
      </c>
      <c r="C61" s="17">
        <v>2158</v>
      </c>
      <c r="D61" s="17">
        <v>49030</v>
      </c>
      <c r="E61" s="17">
        <v>634</v>
      </c>
      <c r="F61" s="17">
        <v>1471</v>
      </c>
      <c r="G61" s="17">
        <v>606</v>
      </c>
      <c r="H61" s="17">
        <v>4196</v>
      </c>
      <c r="I61" s="17">
        <v>434</v>
      </c>
      <c r="J61" s="17">
        <v>5912</v>
      </c>
      <c r="K61" s="17">
        <v>167</v>
      </c>
      <c r="L61" s="17">
        <v>3961</v>
      </c>
      <c r="M61" s="17">
        <v>139</v>
      </c>
      <c r="N61" s="17">
        <v>5073</v>
      </c>
      <c r="O61" s="17">
        <v>86</v>
      </c>
      <c r="P61" s="17">
        <v>6086</v>
      </c>
      <c r="Q61" s="17">
        <v>86</v>
      </c>
      <c r="R61" s="17">
        <v>22331</v>
      </c>
      <c r="S61" s="18">
        <v>6</v>
      </c>
      <c r="T61" s="51" t="s">
        <v>205</v>
      </c>
      <c r="U61" s="67"/>
    </row>
    <row r="62" spans="1:21" ht="12.75" customHeight="1">
      <c r="A62" s="31">
        <v>83</v>
      </c>
      <c r="B62" s="37" t="s">
        <v>38</v>
      </c>
      <c r="C62" s="14">
        <v>1464</v>
      </c>
      <c r="D62" s="14">
        <v>32329</v>
      </c>
      <c r="E62" s="14">
        <v>543</v>
      </c>
      <c r="F62" s="14">
        <v>1216</v>
      </c>
      <c r="G62" s="14">
        <v>462</v>
      </c>
      <c r="H62" s="14">
        <v>3149</v>
      </c>
      <c r="I62" s="14">
        <v>254</v>
      </c>
      <c r="J62" s="14">
        <v>3384</v>
      </c>
      <c r="K62" s="14">
        <v>56</v>
      </c>
      <c r="L62" s="14">
        <v>1330</v>
      </c>
      <c r="M62" s="14">
        <v>55</v>
      </c>
      <c r="N62" s="14">
        <v>2058</v>
      </c>
      <c r="O62" s="14">
        <v>28</v>
      </c>
      <c r="P62" s="14">
        <v>2114</v>
      </c>
      <c r="Q62" s="14">
        <v>64</v>
      </c>
      <c r="R62" s="14">
        <v>19078</v>
      </c>
      <c r="S62" s="23">
        <v>2</v>
      </c>
      <c r="T62" s="50">
        <v>83</v>
      </c>
      <c r="U62" s="67"/>
    </row>
    <row r="63" spans="1:21" ht="12.75" customHeight="1">
      <c r="A63" s="31">
        <v>84</v>
      </c>
      <c r="B63" s="37" t="s">
        <v>39</v>
      </c>
      <c r="C63" s="14">
        <v>17</v>
      </c>
      <c r="D63" s="14">
        <v>915</v>
      </c>
      <c r="E63" s="14">
        <v>5</v>
      </c>
      <c r="F63" s="14">
        <v>8</v>
      </c>
      <c r="G63" s="14">
        <v>2</v>
      </c>
      <c r="H63" s="14">
        <v>13</v>
      </c>
      <c r="I63" s="14">
        <v>3</v>
      </c>
      <c r="J63" s="14">
        <v>43</v>
      </c>
      <c r="K63" s="14">
        <v>1</v>
      </c>
      <c r="L63" s="14">
        <v>21</v>
      </c>
      <c r="M63" s="22">
        <v>1</v>
      </c>
      <c r="N63" s="22">
        <v>34</v>
      </c>
      <c r="O63" s="14">
        <v>2</v>
      </c>
      <c r="P63" s="14">
        <v>171</v>
      </c>
      <c r="Q63" s="14">
        <v>2</v>
      </c>
      <c r="R63" s="14">
        <v>625</v>
      </c>
      <c r="S63" s="23">
        <v>1</v>
      </c>
      <c r="T63" s="44">
        <v>84</v>
      </c>
      <c r="U63" s="67"/>
    </row>
    <row r="64" spans="1:21" ht="12.75" customHeight="1">
      <c r="A64" s="31">
        <v>85</v>
      </c>
      <c r="B64" s="37" t="s">
        <v>40</v>
      </c>
      <c r="C64" s="14">
        <v>674</v>
      </c>
      <c r="D64" s="14">
        <v>15706</v>
      </c>
      <c r="E64" s="14">
        <v>86</v>
      </c>
      <c r="F64" s="14">
        <v>247</v>
      </c>
      <c r="G64" s="14">
        <v>141</v>
      </c>
      <c r="H64" s="14">
        <v>1027</v>
      </c>
      <c r="I64" s="14">
        <v>177</v>
      </c>
      <c r="J64" s="14">
        <v>2485</v>
      </c>
      <c r="K64" s="14">
        <v>110</v>
      </c>
      <c r="L64" s="14">
        <v>2610</v>
      </c>
      <c r="M64" s="14">
        <v>81</v>
      </c>
      <c r="N64" s="14">
        <v>2908</v>
      </c>
      <c r="O64" s="14">
        <v>56</v>
      </c>
      <c r="P64" s="14">
        <v>3801</v>
      </c>
      <c r="Q64" s="14">
        <v>20</v>
      </c>
      <c r="R64" s="14">
        <v>2628</v>
      </c>
      <c r="S64" s="16">
        <v>3</v>
      </c>
      <c r="T64" s="44">
        <v>85</v>
      </c>
      <c r="U64" s="67"/>
    </row>
    <row r="65" spans="1:21" ht="12.75" customHeight="1">
      <c r="A65" s="30" t="s">
        <v>204</v>
      </c>
      <c r="B65" s="37" t="s">
        <v>206</v>
      </c>
      <c r="C65" s="14">
        <v>3</v>
      </c>
      <c r="D65" s="14">
        <v>80</v>
      </c>
      <c r="E65" s="14" t="s">
        <v>88</v>
      </c>
      <c r="F65" s="14" t="s">
        <v>88</v>
      </c>
      <c r="G65" s="14">
        <v>1</v>
      </c>
      <c r="H65" s="14">
        <v>7</v>
      </c>
      <c r="I65" s="14" t="s">
        <v>88</v>
      </c>
      <c r="J65" s="14" t="s">
        <v>88</v>
      </c>
      <c r="K65" s="14" t="s">
        <v>88</v>
      </c>
      <c r="L65" s="14" t="s">
        <v>88</v>
      </c>
      <c r="M65" s="14">
        <v>2</v>
      </c>
      <c r="N65" s="14">
        <v>73</v>
      </c>
      <c r="O65" s="14" t="s">
        <v>88</v>
      </c>
      <c r="P65" s="14" t="s">
        <v>88</v>
      </c>
      <c r="Q65" s="14" t="s">
        <v>88</v>
      </c>
      <c r="R65" s="14" t="s">
        <v>88</v>
      </c>
      <c r="S65" s="16" t="s">
        <v>88</v>
      </c>
      <c r="T65" s="59" t="s">
        <v>203</v>
      </c>
      <c r="U65" s="67"/>
    </row>
    <row r="66" spans="1:21" ht="9" customHeight="1">
      <c r="A66" s="69"/>
      <c r="B66" s="71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U66" s="67"/>
    </row>
    <row r="67" spans="1:21" s="19" customFormat="1" ht="12.75" customHeight="1">
      <c r="A67" s="27" t="s">
        <v>207</v>
      </c>
      <c r="B67" s="36" t="s">
        <v>44</v>
      </c>
      <c r="C67" s="17">
        <v>188</v>
      </c>
      <c r="D67" s="17">
        <v>2440</v>
      </c>
      <c r="E67" s="17">
        <v>73</v>
      </c>
      <c r="F67" s="17">
        <v>231</v>
      </c>
      <c r="G67" s="17">
        <v>78</v>
      </c>
      <c r="H67" s="17">
        <v>491</v>
      </c>
      <c r="I67" s="17">
        <v>19</v>
      </c>
      <c r="J67" s="17">
        <v>253</v>
      </c>
      <c r="K67" s="17">
        <v>10</v>
      </c>
      <c r="L67" s="17">
        <v>243</v>
      </c>
      <c r="M67" s="17">
        <v>1</v>
      </c>
      <c r="N67" s="17">
        <v>48</v>
      </c>
      <c r="O67" s="17">
        <v>3</v>
      </c>
      <c r="P67" s="17">
        <v>227</v>
      </c>
      <c r="Q67" s="17">
        <v>3</v>
      </c>
      <c r="R67" s="17">
        <v>947</v>
      </c>
      <c r="S67" s="58">
        <v>1</v>
      </c>
      <c r="T67" s="52" t="s">
        <v>207</v>
      </c>
      <c r="U67" s="67"/>
    </row>
    <row r="68" spans="1:21" ht="12.75" customHeight="1">
      <c r="A68" s="30">
        <v>86</v>
      </c>
      <c r="B68" s="37" t="s">
        <v>45</v>
      </c>
      <c r="C68" s="14">
        <v>136</v>
      </c>
      <c r="D68" s="14">
        <v>1620</v>
      </c>
      <c r="E68" s="14">
        <v>64</v>
      </c>
      <c r="F68" s="14">
        <v>212</v>
      </c>
      <c r="G68" s="14">
        <v>60</v>
      </c>
      <c r="H68" s="14">
        <v>376</v>
      </c>
      <c r="I68" s="14">
        <v>4</v>
      </c>
      <c r="J68" s="14">
        <v>56</v>
      </c>
      <c r="K68" s="14">
        <v>4</v>
      </c>
      <c r="L68" s="14">
        <v>105</v>
      </c>
      <c r="M68" s="14" t="s">
        <v>88</v>
      </c>
      <c r="N68" s="14" t="s">
        <v>88</v>
      </c>
      <c r="O68" s="22">
        <v>3</v>
      </c>
      <c r="P68" s="22">
        <v>227</v>
      </c>
      <c r="Q68" s="14">
        <v>1</v>
      </c>
      <c r="R68" s="14">
        <v>644</v>
      </c>
      <c r="S68" s="23" t="s">
        <v>88</v>
      </c>
      <c r="T68" s="53">
        <v>86</v>
      </c>
      <c r="U68" s="67"/>
    </row>
    <row r="69" spans="1:21" ht="12.75" customHeight="1">
      <c r="A69" s="30">
        <v>87</v>
      </c>
      <c r="B69" s="37" t="s">
        <v>46</v>
      </c>
      <c r="C69" s="14">
        <v>52</v>
      </c>
      <c r="D69" s="14">
        <v>820</v>
      </c>
      <c r="E69" s="14">
        <v>9</v>
      </c>
      <c r="F69" s="14">
        <v>19</v>
      </c>
      <c r="G69" s="14">
        <v>18</v>
      </c>
      <c r="H69" s="14">
        <v>115</v>
      </c>
      <c r="I69" s="14">
        <v>15</v>
      </c>
      <c r="J69" s="14">
        <v>197</v>
      </c>
      <c r="K69" s="14">
        <v>6</v>
      </c>
      <c r="L69" s="14">
        <v>138</v>
      </c>
      <c r="M69" s="14">
        <v>1</v>
      </c>
      <c r="N69" s="14">
        <v>48</v>
      </c>
      <c r="O69" s="14" t="s">
        <v>88</v>
      </c>
      <c r="P69" s="14" t="s">
        <v>88</v>
      </c>
      <c r="Q69" s="14">
        <v>2</v>
      </c>
      <c r="R69" s="14">
        <v>303</v>
      </c>
      <c r="S69" s="23">
        <v>1</v>
      </c>
      <c r="T69" s="53">
        <v>87</v>
      </c>
      <c r="U69" s="67"/>
    </row>
    <row r="70" spans="1:21" ht="9" customHeight="1">
      <c r="A70" s="28"/>
      <c r="B70" s="37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6"/>
      <c r="U70" s="67"/>
    </row>
    <row r="71" spans="1:21" s="19" customFormat="1" ht="12.75" customHeight="1">
      <c r="A71" s="75" t="s">
        <v>209</v>
      </c>
      <c r="B71" s="36" t="s">
        <v>47</v>
      </c>
      <c r="C71" s="17">
        <v>2071</v>
      </c>
      <c r="D71" s="17">
        <v>26854</v>
      </c>
      <c r="E71" s="17">
        <v>1276</v>
      </c>
      <c r="F71" s="17">
        <v>2808</v>
      </c>
      <c r="G71" s="17">
        <v>335</v>
      </c>
      <c r="H71" s="17">
        <v>2149</v>
      </c>
      <c r="I71" s="17">
        <v>201</v>
      </c>
      <c r="J71" s="17">
        <v>2693</v>
      </c>
      <c r="K71" s="17">
        <v>68</v>
      </c>
      <c r="L71" s="17">
        <v>1661</v>
      </c>
      <c r="M71" s="17">
        <v>63</v>
      </c>
      <c r="N71" s="17">
        <v>2343</v>
      </c>
      <c r="O71" s="17">
        <v>53</v>
      </c>
      <c r="P71" s="17">
        <v>3815</v>
      </c>
      <c r="Q71" s="17">
        <v>49</v>
      </c>
      <c r="R71" s="17">
        <v>11385</v>
      </c>
      <c r="S71" s="18">
        <v>26</v>
      </c>
      <c r="T71" s="54" t="s">
        <v>208</v>
      </c>
      <c r="U71" s="67"/>
    </row>
    <row r="72" spans="1:21" ht="12.75" customHeight="1">
      <c r="A72" s="30">
        <v>88</v>
      </c>
      <c r="B72" s="37" t="s">
        <v>213</v>
      </c>
      <c r="C72" s="14">
        <v>77</v>
      </c>
      <c r="D72" s="14">
        <v>947</v>
      </c>
      <c r="E72" s="14">
        <v>28</v>
      </c>
      <c r="F72" s="14">
        <v>78</v>
      </c>
      <c r="G72" s="14">
        <v>21</v>
      </c>
      <c r="H72" s="14">
        <v>148</v>
      </c>
      <c r="I72" s="14">
        <v>9</v>
      </c>
      <c r="J72" s="14">
        <v>116</v>
      </c>
      <c r="K72" s="14">
        <v>8</v>
      </c>
      <c r="L72" s="14">
        <v>185</v>
      </c>
      <c r="M72" s="14">
        <v>7</v>
      </c>
      <c r="N72" s="14">
        <v>256</v>
      </c>
      <c r="O72" s="14">
        <v>3</v>
      </c>
      <c r="P72" s="14">
        <v>164</v>
      </c>
      <c r="Q72" s="14" t="s">
        <v>88</v>
      </c>
      <c r="R72" s="14" t="s">
        <v>88</v>
      </c>
      <c r="S72" s="23">
        <v>1</v>
      </c>
      <c r="T72" s="53">
        <v>88</v>
      </c>
      <c r="U72" s="67"/>
    </row>
    <row r="73" spans="1:21" ht="12.75" customHeight="1">
      <c r="A73" s="30">
        <v>89</v>
      </c>
      <c r="B73" s="37" t="s">
        <v>214</v>
      </c>
      <c r="C73" s="14">
        <v>373</v>
      </c>
      <c r="D73" s="14">
        <v>1679</v>
      </c>
      <c r="E73" s="14">
        <v>270</v>
      </c>
      <c r="F73" s="14">
        <v>638</v>
      </c>
      <c r="G73" s="14">
        <v>68</v>
      </c>
      <c r="H73" s="14">
        <v>429</v>
      </c>
      <c r="I73" s="14">
        <v>29</v>
      </c>
      <c r="J73" s="14">
        <v>403</v>
      </c>
      <c r="K73" s="14">
        <v>4</v>
      </c>
      <c r="L73" s="14">
        <v>99</v>
      </c>
      <c r="M73" s="14">
        <v>1</v>
      </c>
      <c r="N73" s="14">
        <v>31</v>
      </c>
      <c r="O73" s="14">
        <v>1</v>
      </c>
      <c r="P73" s="14">
        <v>79</v>
      </c>
      <c r="Q73" s="14" t="s">
        <v>88</v>
      </c>
      <c r="R73" s="14" t="s">
        <v>88</v>
      </c>
      <c r="S73" s="23" t="s">
        <v>88</v>
      </c>
      <c r="T73" s="44">
        <v>89</v>
      </c>
      <c r="U73" s="67"/>
    </row>
    <row r="74" spans="1:21" ht="12.75" customHeight="1">
      <c r="A74" s="30">
        <v>90</v>
      </c>
      <c r="B74" s="37" t="s">
        <v>215</v>
      </c>
      <c r="C74" s="14">
        <v>180</v>
      </c>
      <c r="D74" s="14">
        <v>1178</v>
      </c>
      <c r="E74" s="14">
        <v>122</v>
      </c>
      <c r="F74" s="14">
        <v>271</v>
      </c>
      <c r="G74" s="14">
        <v>27</v>
      </c>
      <c r="H74" s="14">
        <v>167</v>
      </c>
      <c r="I74" s="14">
        <v>16</v>
      </c>
      <c r="J74" s="14">
        <v>228</v>
      </c>
      <c r="K74" s="14">
        <v>6</v>
      </c>
      <c r="L74" s="14">
        <v>150</v>
      </c>
      <c r="M74" s="14">
        <v>4</v>
      </c>
      <c r="N74" s="14">
        <v>146</v>
      </c>
      <c r="O74" s="14">
        <v>2</v>
      </c>
      <c r="P74" s="14">
        <v>110</v>
      </c>
      <c r="Q74" s="14">
        <v>1</v>
      </c>
      <c r="R74" s="14">
        <v>106</v>
      </c>
      <c r="S74" s="23">
        <v>2</v>
      </c>
      <c r="T74" s="44">
        <v>90</v>
      </c>
      <c r="U74" s="67"/>
    </row>
    <row r="75" spans="1:21" ht="12.75" customHeight="1">
      <c r="A75" s="30">
        <v>91</v>
      </c>
      <c r="B75" s="37" t="s">
        <v>216</v>
      </c>
      <c r="C75" s="14">
        <v>109</v>
      </c>
      <c r="D75" s="14">
        <v>4824</v>
      </c>
      <c r="E75" s="14">
        <v>35</v>
      </c>
      <c r="F75" s="14">
        <v>77</v>
      </c>
      <c r="G75" s="14">
        <v>24</v>
      </c>
      <c r="H75" s="14">
        <v>153</v>
      </c>
      <c r="I75" s="14">
        <v>15</v>
      </c>
      <c r="J75" s="14">
        <v>214</v>
      </c>
      <c r="K75" s="14">
        <v>5</v>
      </c>
      <c r="L75" s="14">
        <v>121</v>
      </c>
      <c r="M75" s="14">
        <v>6</v>
      </c>
      <c r="N75" s="14">
        <v>221</v>
      </c>
      <c r="O75" s="14">
        <v>13</v>
      </c>
      <c r="P75" s="14">
        <v>1031</v>
      </c>
      <c r="Q75" s="14">
        <v>11</v>
      </c>
      <c r="R75" s="14">
        <v>3007</v>
      </c>
      <c r="S75" s="16" t="s">
        <v>88</v>
      </c>
      <c r="T75" s="44">
        <v>91</v>
      </c>
      <c r="U75" s="67"/>
    </row>
    <row r="76" spans="1:21" ht="12.75" customHeight="1">
      <c r="A76" s="30">
        <v>92</v>
      </c>
      <c r="B76" s="37" t="s">
        <v>217</v>
      </c>
      <c r="C76" s="14">
        <v>495</v>
      </c>
      <c r="D76" s="14">
        <v>14351</v>
      </c>
      <c r="E76" s="14">
        <v>180</v>
      </c>
      <c r="F76" s="14">
        <v>393</v>
      </c>
      <c r="G76" s="14">
        <v>100</v>
      </c>
      <c r="H76" s="14">
        <v>656</v>
      </c>
      <c r="I76" s="14">
        <v>87</v>
      </c>
      <c r="J76" s="14">
        <v>1134</v>
      </c>
      <c r="K76" s="14">
        <v>30</v>
      </c>
      <c r="L76" s="14">
        <v>736</v>
      </c>
      <c r="M76" s="14">
        <v>33</v>
      </c>
      <c r="N76" s="14">
        <v>1241</v>
      </c>
      <c r="O76" s="14">
        <v>27</v>
      </c>
      <c r="P76" s="14">
        <v>1919</v>
      </c>
      <c r="Q76" s="14">
        <v>37</v>
      </c>
      <c r="R76" s="14">
        <v>8272</v>
      </c>
      <c r="S76" s="16">
        <v>1</v>
      </c>
      <c r="T76" s="44">
        <v>92</v>
      </c>
      <c r="U76" s="67"/>
    </row>
    <row r="77" spans="1:21" ht="12.75" customHeight="1">
      <c r="A77" s="30">
        <v>93</v>
      </c>
      <c r="B77" s="37" t="s">
        <v>72</v>
      </c>
      <c r="C77" s="14">
        <v>379</v>
      </c>
      <c r="D77" s="14">
        <v>2027</v>
      </c>
      <c r="E77" s="14">
        <v>265</v>
      </c>
      <c r="F77" s="14">
        <v>530</v>
      </c>
      <c r="G77" s="14">
        <v>45</v>
      </c>
      <c r="H77" s="14">
        <v>287</v>
      </c>
      <c r="I77" s="14">
        <v>27</v>
      </c>
      <c r="J77" s="14">
        <v>375</v>
      </c>
      <c r="K77" s="14">
        <v>9</v>
      </c>
      <c r="L77" s="14">
        <v>223</v>
      </c>
      <c r="M77" s="14">
        <v>10</v>
      </c>
      <c r="N77" s="14">
        <v>370</v>
      </c>
      <c r="O77" s="14">
        <v>3</v>
      </c>
      <c r="P77" s="14">
        <v>242</v>
      </c>
      <c r="Q77" s="14" t="s">
        <v>88</v>
      </c>
      <c r="R77" s="14" t="s">
        <v>88</v>
      </c>
      <c r="S77" s="23">
        <v>20</v>
      </c>
      <c r="T77" s="44">
        <v>93</v>
      </c>
      <c r="U77" s="67"/>
    </row>
    <row r="78" spans="1:21" ht="12.75" customHeight="1">
      <c r="A78" s="30">
        <v>94</v>
      </c>
      <c r="B78" s="40" t="s">
        <v>218</v>
      </c>
      <c r="C78" s="14">
        <v>374</v>
      </c>
      <c r="D78" s="14">
        <v>1259</v>
      </c>
      <c r="E78" s="14">
        <v>318</v>
      </c>
      <c r="F78" s="14">
        <v>682</v>
      </c>
      <c r="G78" s="14">
        <v>38</v>
      </c>
      <c r="H78" s="14">
        <v>233</v>
      </c>
      <c r="I78" s="14">
        <v>12</v>
      </c>
      <c r="J78" s="14">
        <v>143</v>
      </c>
      <c r="K78" s="14">
        <v>2</v>
      </c>
      <c r="L78" s="14">
        <v>50</v>
      </c>
      <c r="M78" s="14">
        <v>2</v>
      </c>
      <c r="N78" s="14">
        <v>78</v>
      </c>
      <c r="O78" s="22">
        <v>1</v>
      </c>
      <c r="P78" s="22">
        <v>73</v>
      </c>
      <c r="Q78" s="22" t="s">
        <v>88</v>
      </c>
      <c r="R78" s="22" t="s">
        <v>88</v>
      </c>
      <c r="S78" s="23">
        <v>1</v>
      </c>
      <c r="T78" s="50">
        <v>94</v>
      </c>
      <c r="U78" s="67"/>
    </row>
    <row r="79" spans="1:21" ht="12.75" customHeight="1">
      <c r="A79" s="30">
        <v>95</v>
      </c>
      <c r="B79" s="40" t="s">
        <v>219</v>
      </c>
      <c r="C79" s="14">
        <v>16</v>
      </c>
      <c r="D79" s="14">
        <v>227</v>
      </c>
      <c r="E79" s="14">
        <v>11</v>
      </c>
      <c r="F79" s="14">
        <v>29</v>
      </c>
      <c r="G79" s="14">
        <v>1</v>
      </c>
      <c r="H79" s="14">
        <v>5</v>
      </c>
      <c r="I79" s="14" t="s">
        <v>88</v>
      </c>
      <c r="J79" s="14" t="s">
        <v>88</v>
      </c>
      <c r="K79" s="14">
        <v>2</v>
      </c>
      <c r="L79" s="14">
        <v>46</v>
      </c>
      <c r="M79" s="14" t="s">
        <v>88</v>
      </c>
      <c r="N79" s="14" t="s">
        <v>88</v>
      </c>
      <c r="O79" s="14">
        <v>2</v>
      </c>
      <c r="P79" s="14">
        <v>147</v>
      </c>
      <c r="Q79" s="22" t="s">
        <v>88</v>
      </c>
      <c r="R79" s="22" t="s">
        <v>88</v>
      </c>
      <c r="S79" s="16" t="s">
        <v>88</v>
      </c>
      <c r="T79" s="50">
        <v>95</v>
      </c>
      <c r="U79" s="67"/>
    </row>
    <row r="80" spans="1:21" ht="12.75" customHeight="1">
      <c r="A80" s="31" t="s">
        <v>211</v>
      </c>
      <c r="B80" s="37" t="s">
        <v>220</v>
      </c>
      <c r="C80" s="14">
        <v>12</v>
      </c>
      <c r="D80" s="14">
        <v>102</v>
      </c>
      <c r="E80" s="14">
        <v>7</v>
      </c>
      <c r="F80" s="14">
        <v>16</v>
      </c>
      <c r="G80" s="14">
        <v>3</v>
      </c>
      <c r="H80" s="14">
        <v>21</v>
      </c>
      <c r="I80" s="14">
        <v>1</v>
      </c>
      <c r="J80" s="14">
        <v>15</v>
      </c>
      <c r="K80" s="14" t="s">
        <v>88</v>
      </c>
      <c r="L80" s="14" t="s">
        <v>88</v>
      </c>
      <c r="M80" s="14" t="s">
        <v>88</v>
      </c>
      <c r="N80" s="14" t="s">
        <v>88</v>
      </c>
      <c r="O80" s="14">
        <v>1</v>
      </c>
      <c r="P80" s="14">
        <v>50</v>
      </c>
      <c r="Q80" s="22" t="s">
        <v>88</v>
      </c>
      <c r="R80" s="22" t="s">
        <v>88</v>
      </c>
      <c r="S80" s="23" t="s">
        <v>88</v>
      </c>
      <c r="T80" s="50" t="s">
        <v>210</v>
      </c>
      <c r="U80" s="67"/>
    </row>
    <row r="81" spans="1:21" ht="12.75" customHeight="1">
      <c r="A81" s="31" t="s">
        <v>212</v>
      </c>
      <c r="B81" s="61" t="s">
        <v>221</v>
      </c>
      <c r="C81" s="14">
        <v>56</v>
      </c>
      <c r="D81" s="14">
        <v>260</v>
      </c>
      <c r="E81" s="14">
        <v>40</v>
      </c>
      <c r="F81" s="14">
        <v>94</v>
      </c>
      <c r="G81" s="14">
        <v>8</v>
      </c>
      <c r="H81" s="14">
        <v>50</v>
      </c>
      <c r="I81" s="14">
        <v>5</v>
      </c>
      <c r="J81" s="14">
        <v>65</v>
      </c>
      <c r="K81" s="14">
        <v>2</v>
      </c>
      <c r="L81" s="14">
        <v>51</v>
      </c>
      <c r="M81" s="14" t="s">
        <v>88</v>
      </c>
      <c r="N81" s="14" t="s">
        <v>88</v>
      </c>
      <c r="O81" s="22" t="s">
        <v>88</v>
      </c>
      <c r="P81" s="22" t="s">
        <v>88</v>
      </c>
      <c r="Q81" s="14" t="s">
        <v>88</v>
      </c>
      <c r="R81" s="14" t="s">
        <v>88</v>
      </c>
      <c r="S81" s="23">
        <v>1</v>
      </c>
      <c r="T81" s="50" t="s">
        <v>212</v>
      </c>
      <c r="U81" s="67"/>
    </row>
    <row r="82" spans="1:21" ht="9" customHeight="1">
      <c r="A82" s="41"/>
      <c r="B82" s="42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55"/>
      <c r="U82" s="67"/>
    </row>
    <row r="83" spans="1:20" ht="13.5">
      <c r="A83" s="43"/>
      <c r="B83" s="29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44"/>
    </row>
    <row r="84" spans="1:20" ht="13.5">
      <c r="A84" s="4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6"/>
      <c r="T84" s="44"/>
    </row>
    <row r="85" spans="3:19" ht="13.5">
      <c r="C85" s="5"/>
      <c r="D85" s="5"/>
      <c r="E85" s="21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3:19" ht="13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2"/>
      <c r="P86" s="2"/>
      <c r="Q86" s="2"/>
      <c r="R86" s="2"/>
      <c r="S86" s="2"/>
    </row>
    <row r="87" spans="3:19" ht="13.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</sheetData>
  <sheetProtection/>
  <mergeCells count="11">
    <mergeCell ref="K3:L3"/>
    <mergeCell ref="M3:N3"/>
    <mergeCell ref="O3:P3"/>
    <mergeCell ref="Q3:R3"/>
    <mergeCell ref="T3:T4"/>
    <mergeCell ref="A2:T2"/>
    <mergeCell ref="A3:B4"/>
    <mergeCell ref="C3:D3"/>
    <mergeCell ref="E3:F3"/>
    <mergeCell ref="G3:H3"/>
    <mergeCell ref="I3:J3"/>
  </mergeCells>
  <printOptions/>
  <pageMargins left="0.5511811023622047" right="0.35433070866141736" top="0.3937007874015748" bottom="0.1968503937007874" header="0.5118110236220472" footer="0.5118110236220472"/>
  <pageSetup horizontalDpi="300" verticalDpi="3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社会福祉法人 熊本県コロニー協会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JP02</dc:creator>
  <cp:keywords/>
  <dc:description/>
  <cp:lastModifiedBy>熊本市職員</cp:lastModifiedBy>
  <cp:lastPrinted>2015-01-16T02:31:29Z</cp:lastPrinted>
  <dcterms:created xsi:type="dcterms:W3CDTF">2007-06-25T23:54:24Z</dcterms:created>
  <dcterms:modified xsi:type="dcterms:W3CDTF">2015-03-13T00:28:29Z</dcterms:modified>
  <cp:category/>
  <cp:version/>
  <cp:contentType/>
  <cp:contentStatus/>
</cp:coreProperties>
</file>