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6750" activeTab="0"/>
  </bookViews>
  <sheets>
    <sheet name="0416" sheetId="1" r:id="rId1"/>
  </sheets>
  <definedNames>
    <definedName name="OLE_LINK1" localSheetId="0">'0416'!$G$22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<sst xmlns="http://schemas.openxmlformats.org/spreadsheetml/2006/main" count="40" uniqueCount="23">
  <si>
    <t>水産業生産額計</t>
  </si>
  <si>
    <t>区　　分</t>
  </si>
  <si>
    <t>生産量</t>
  </si>
  <si>
    <t>生産額</t>
  </si>
  <si>
    <t>貝藻類</t>
  </si>
  <si>
    <t>海水魚</t>
  </si>
  <si>
    <t>淡水魚</t>
  </si>
  <si>
    <t>4-16　水産物の生産量及び生産額</t>
  </si>
  <si>
    <t>※海水魚は水産動物を含む。淡水魚は水産動物及び内水面養殖漁業を含む。</t>
  </si>
  <si>
    <t>※淡水魚は平成19年農林統計調査より内水面漁獲量及び内水面養殖漁獲量の「熊本市」としてのデータが公表</t>
  </si>
  <si>
    <t>　されないため聞き取り調査のデータ。</t>
  </si>
  <si>
    <t>単位　： 千枚 、 t 、百万円</t>
  </si>
  <si>
    <t>※生産額については熊本県の生産量・生産額から推計。</t>
  </si>
  <si>
    <t>※のり生産量（重量感算）は37.5kg/千枚で計算。</t>
  </si>
  <si>
    <t>資料　生産量(淡水魚を除く) 農林水産省「海面漁業生産統計調査」、市水産振興センター</t>
  </si>
  <si>
    <t>板のり</t>
  </si>
  <si>
    <t>のり類重量換算</t>
  </si>
  <si>
    <t>－</t>
  </si>
  <si>
    <t>平成20年</t>
  </si>
  <si>
    <t>平成21年</t>
  </si>
  <si>
    <t>平成22年</t>
  </si>
  <si>
    <t>平成23年</t>
  </si>
  <si>
    <t>平成24年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</si>
</sst>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8" fontId="5" fillId="0" borderId="0" xfId="49" applyFont="1" applyFill="1" applyBorder="1" applyAlignment="1">
      <alignment/>
    </xf>
    <xf numFmtId="0" fontId="7" fillId="0" borderId="0" xfId="0" applyFont="1" applyAlignment="1">
      <alignment horizontal="left"/>
    </xf>
    <xf numFmtId="38" fontId="5" fillId="0" borderId="0" xfId="49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/>
    </xf>
    <xf numFmtId="38" fontId="2" fillId="0" borderId="0" xfId="49" applyFont="1" applyFill="1" applyAlignment="1">
      <alignment/>
    </xf>
    <xf numFmtId="0" fontId="5" fillId="0" borderId="14" xfId="0" applyFont="1" applyFill="1" applyBorder="1" applyAlignment="1">
      <alignment vertical="center"/>
    </xf>
    <xf numFmtId="38" fontId="5" fillId="0" borderId="16" xfId="49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38" fontId="2" fillId="0" borderId="0" xfId="49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H29" sqref="H29"/>
    </sheetView>
  </sheetViews>
  <sheetFormatPr defaultColWidth="9.00390625" defaultRowHeight="15" customHeight="1"/>
  <cols>
    <col min="1" max="1" width="14.125" style="1" customWidth="1"/>
    <col min="2" max="11" width="9.375" style="1" customWidth="1"/>
    <col min="12" max="16384" width="9.00390625" style="1" customWidth="1"/>
  </cols>
  <sheetData>
    <row r="1" spans="1:9" ht="24" customHeight="1">
      <c r="A1" s="23" t="s">
        <v>7</v>
      </c>
      <c r="B1" s="23"/>
      <c r="C1" s="23"/>
      <c r="D1" s="23"/>
      <c r="E1" s="23"/>
      <c r="F1" s="23"/>
      <c r="G1" s="23"/>
      <c r="H1" s="23"/>
      <c r="I1" s="23"/>
    </row>
    <row r="2" spans="1:9" ht="1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5" customHeight="1">
      <c r="A3" s="2" t="s">
        <v>11</v>
      </c>
      <c r="B3" s="2"/>
      <c r="C3" s="2"/>
      <c r="D3" s="2"/>
      <c r="E3" s="2"/>
      <c r="F3" s="2"/>
      <c r="G3" s="2"/>
      <c r="H3" s="2"/>
      <c r="I3" s="2"/>
    </row>
    <row r="4" spans="1:11" ht="15" customHeight="1">
      <c r="A4" s="24" t="s">
        <v>1</v>
      </c>
      <c r="B4" s="26" t="s">
        <v>18</v>
      </c>
      <c r="C4" s="27"/>
      <c r="D4" s="26" t="s">
        <v>19</v>
      </c>
      <c r="E4" s="27"/>
      <c r="F4" s="26" t="s">
        <v>20</v>
      </c>
      <c r="G4" s="27"/>
      <c r="H4" s="26" t="s">
        <v>21</v>
      </c>
      <c r="I4" s="27"/>
      <c r="J4" s="26" t="s">
        <v>22</v>
      </c>
      <c r="K4" s="28"/>
    </row>
    <row r="5" spans="1:11" s="10" customFormat="1" ht="15" customHeight="1">
      <c r="A5" s="25"/>
      <c r="B5" s="8" t="s">
        <v>2</v>
      </c>
      <c r="C5" s="8" t="s">
        <v>3</v>
      </c>
      <c r="D5" s="8" t="s">
        <v>2</v>
      </c>
      <c r="E5" s="8" t="s">
        <v>3</v>
      </c>
      <c r="F5" s="8" t="s">
        <v>2</v>
      </c>
      <c r="G5" s="9" t="s">
        <v>3</v>
      </c>
      <c r="H5" s="8" t="s">
        <v>2</v>
      </c>
      <c r="I5" s="9" t="s">
        <v>3</v>
      </c>
      <c r="J5" s="8" t="s">
        <v>2</v>
      </c>
      <c r="K5" s="9" t="s">
        <v>3</v>
      </c>
    </row>
    <row r="6" spans="1:11" s="10" customFormat="1" ht="9" customHeight="1">
      <c r="A6" s="11"/>
      <c r="B6" s="12"/>
      <c r="C6" s="12"/>
      <c r="D6" s="12"/>
      <c r="E6" s="12"/>
      <c r="F6" s="12"/>
      <c r="G6" s="12"/>
      <c r="H6" s="12"/>
      <c r="I6" s="12"/>
      <c r="J6" s="18"/>
      <c r="K6" s="18"/>
    </row>
    <row r="7" spans="1:11" s="10" customFormat="1" ht="15" customHeight="1">
      <c r="A7" s="13" t="s">
        <v>15</v>
      </c>
      <c r="B7" s="5">
        <v>691263</v>
      </c>
      <c r="C7" s="5">
        <v>6047</v>
      </c>
      <c r="D7" s="5">
        <v>604182</v>
      </c>
      <c r="E7" s="5">
        <v>5735</v>
      </c>
      <c r="F7" s="5">
        <v>577372</v>
      </c>
      <c r="G7" s="5">
        <v>5870</v>
      </c>
      <c r="H7" s="5">
        <v>584688</v>
      </c>
      <c r="I7" s="5">
        <v>5316</v>
      </c>
      <c r="J7" s="5">
        <v>751793</v>
      </c>
      <c r="K7" s="5">
        <v>7629</v>
      </c>
    </row>
    <row r="8" spans="1:11" s="10" customFormat="1" ht="15" customHeight="1">
      <c r="A8" s="13" t="s">
        <v>16</v>
      </c>
      <c r="B8" s="5">
        <f>B7*37.5/1000</f>
        <v>25922.3625</v>
      </c>
      <c r="C8" s="20" t="s">
        <v>17</v>
      </c>
      <c r="D8" s="5">
        <f>D7*37.5/1000</f>
        <v>22656.825</v>
      </c>
      <c r="E8" s="20" t="s">
        <v>17</v>
      </c>
      <c r="F8" s="5">
        <f>F7*37.5/1000</f>
        <v>21651.45</v>
      </c>
      <c r="G8" s="20" t="s">
        <v>17</v>
      </c>
      <c r="H8" s="7">
        <f>H7*37.5/1000</f>
        <v>21925.8</v>
      </c>
      <c r="I8" s="20" t="s">
        <v>17</v>
      </c>
      <c r="J8" s="7">
        <f>J7*37.5/1000</f>
        <v>28192.2375</v>
      </c>
      <c r="K8" s="20" t="s">
        <v>17</v>
      </c>
    </row>
    <row r="9" spans="1:11" s="10" customFormat="1" ht="15" customHeight="1">
      <c r="A9" s="13" t="s">
        <v>4</v>
      </c>
      <c r="B9" s="5">
        <v>2667</v>
      </c>
      <c r="C9" s="5">
        <v>1108</v>
      </c>
      <c r="D9" s="5">
        <v>336</v>
      </c>
      <c r="E9" s="5">
        <v>96</v>
      </c>
      <c r="F9" s="5">
        <v>227</v>
      </c>
      <c r="G9" s="5">
        <v>40</v>
      </c>
      <c r="H9" s="5">
        <v>1388</v>
      </c>
      <c r="I9" s="5">
        <v>445</v>
      </c>
      <c r="J9" s="5">
        <v>660</v>
      </c>
      <c r="K9" s="5">
        <v>241</v>
      </c>
    </row>
    <row r="10" spans="1:11" s="10" customFormat="1" ht="15" customHeight="1">
      <c r="A10" s="13" t="s">
        <v>5</v>
      </c>
      <c r="B10" s="5">
        <v>206</v>
      </c>
      <c r="C10" s="5">
        <v>141</v>
      </c>
      <c r="D10" s="5">
        <v>191</v>
      </c>
      <c r="E10" s="5">
        <v>141</v>
      </c>
      <c r="F10" s="5">
        <v>164</v>
      </c>
      <c r="G10" s="5">
        <v>107</v>
      </c>
      <c r="H10" s="5">
        <v>166</v>
      </c>
      <c r="I10" s="5">
        <v>138</v>
      </c>
      <c r="J10" s="5">
        <v>161</v>
      </c>
      <c r="K10" s="5">
        <v>106</v>
      </c>
    </row>
    <row r="11" spans="1:11" s="10" customFormat="1" ht="15" customHeight="1">
      <c r="A11" s="13" t="s">
        <v>6</v>
      </c>
      <c r="B11" s="5">
        <v>5</v>
      </c>
      <c r="C11" s="5">
        <v>63</v>
      </c>
      <c r="D11" s="5">
        <v>274</v>
      </c>
      <c r="E11" s="5">
        <v>543</v>
      </c>
      <c r="F11" s="5">
        <v>330</v>
      </c>
      <c r="G11" s="5">
        <v>801</v>
      </c>
      <c r="H11" s="5">
        <v>252</v>
      </c>
      <c r="I11" s="5">
        <v>749</v>
      </c>
      <c r="J11" s="5">
        <v>102</v>
      </c>
      <c r="K11" s="5">
        <v>394</v>
      </c>
    </row>
    <row r="12" spans="1:11" s="10" customFormat="1" ht="10.5" customHeight="1">
      <c r="A12" s="14"/>
      <c r="B12" s="15"/>
      <c r="C12" s="15"/>
      <c r="D12" s="15"/>
      <c r="E12" s="15"/>
      <c r="F12" s="15"/>
      <c r="G12" s="15"/>
      <c r="H12" s="15"/>
      <c r="I12" s="15"/>
      <c r="J12" s="19"/>
      <c r="K12" s="19"/>
    </row>
    <row r="13" spans="1:11" s="10" customFormat="1" ht="15" customHeight="1">
      <c r="A13" s="16" t="s">
        <v>0</v>
      </c>
      <c r="B13" s="21" t="s">
        <v>17</v>
      </c>
      <c r="C13" s="17">
        <v>7359</v>
      </c>
      <c r="D13" s="22" t="s">
        <v>17</v>
      </c>
      <c r="E13" s="17">
        <v>6515</v>
      </c>
      <c r="F13" s="22" t="s">
        <v>17</v>
      </c>
      <c r="G13" s="17">
        <v>6818</v>
      </c>
      <c r="H13" s="22" t="s">
        <v>17</v>
      </c>
      <c r="I13" s="17">
        <v>6648</v>
      </c>
      <c r="J13" s="22" t="s">
        <v>17</v>
      </c>
      <c r="K13" s="17">
        <v>8370</v>
      </c>
    </row>
    <row r="14" spans="1:11" ht="9" customHeight="1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9" ht="15" customHeight="1">
      <c r="A15" s="2" t="s">
        <v>8</v>
      </c>
      <c r="B15" s="2"/>
      <c r="C15" s="2"/>
      <c r="D15" s="2"/>
      <c r="E15" s="2"/>
      <c r="F15" s="2"/>
      <c r="G15" s="2"/>
      <c r="H15" s="2"/>
      <c r="I15" s="2"/>
    </row>
    <row r="16" spans="1:9" ht="15" customHeight="1">
      <c r="A16" s="2" t="s">
        <v>9</v>
      </c>
      <c r="B16" s="2"/>
      <c r="C16" s="2"/>
      <c r="D16" s="2"/>
      <c r="E16" s="2"/>
      <c r="F16" s="2"/>
      <c r="G16" s="2"/>
      <c r="H16" s="2"/>
      <c r="I16" s="2"/>
    </row>
    <row r="17" spans="1:9" ht="15" customHeight="1">
      <c r="A17" s="2" t="s">
        <v>10</v>
      </c>
      <c r="B17" s="2"/>
      <c r="C17" s="2"/>
      <c r="D17" s="2"/>
      <c r="E17" s="2"/>
      <c r="F17" s="2"/>
      <c r="G17" s="2"/>
      <c r="H17" s="2"/>
      <c r="I17" s="2"/>
    </row>
    <row r="18" spans="1:9" ht="15" customHeight="1">
      <c r="A18" s="2" t="s">
        <v>12</v>
      </c>
      <c r="B18" s="2"/>
      <c r="C18" s="2"/>
      <c r="D18" s="2"/>
      <c r="E18" s="2"/>
      <c r="F18" s="2"/>
      <c r="I18" s="20"/>
    </row>
    <row r="19" spans="1:9" ht="15" customHeight="1">
      <c r="A19" s="2" t="s">
        <v>13</v>
      </c>
      <c r="B19" s="2"/>
      <c r="C19" s="2"/>
      <c r="D19" s="2"/>
      <c r="E19" s="2"/>
      <c r="F19" s="2"/>
      <c r="I19" s="2"/>
    </row>
    <row r="20" ht="15" customHeight="1">
      <c r="A20" s="2" t="s">
        <v>14</v>
      </c>
    </row>
    <row r="22" ht="15" customHeight="1">
      <c r="G22" s="6"/>
    </row>
  </sheetData>
  <sheetProtection/>
  <mergeCells count="7">
    <mergeCell ref="J4:K4"/>
    <mergeCell ref="A1:I1"/>
    <mergeCell ref="A4:A5"/>
    <mergeCell ref="B4:C4"/>
    <mergeCell ref="D4:E4"/>
    <mergeCell ref="F4:G4"/>
    <mergeCell ref="H4:I4"/>
  </mergeCells>
  <printOptions/>
  <pageMargins left="0.3937007874015748" right="0.3937007874015748" top="0.984251968503937" bottom="0.984251968503937" header="0.5118110236220472" footer="0.5118110236220472"/>
  <pageSetup cellComments="asDisplayed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2014-02-10T02:50:41Z</cp:lastPrinted>
  <dcterms:created xsi:type="dcterms:W3CDTF">2003-07-18T04:10:45Z</dcterms:created>
  <dcterms:modified xsi:type="dcterms:W3CDTF">2014-07-25T00:27:44Z</dcterms:modified>
  <cp:category/>
  <cp:version/>
  <cp:contentType/>
  <cp:contentStatus/>
</cp:coreProperties>
</file>