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share08\2021_文化市民局地域活動推進課_5区総務企画課共有\02 自治協・町内自治会関係　〈地域づくり班〉\02　町内自治会関係\012　補助金・委託料\01 　自治振興・防犯灯\R3年度\02　申込書等様式\エクセル版（R3）\"/>
    </mc:Choice>
  </mc:AlternateContent>
  <xr:revisionPtr revIDLastSave="0" documentId="13_ncr:1_{E077B60A-6472-4393-B302-BA72E2C56372}" xr6:coauthVersionLast="45" xr6:coauthVersionMax="45" xr10:uidLastSave="{00000000-0000-0000-0000-000000000000}"/>
  <bookViews>
    <workbookView xWindow="-108" yWindow="-108" windowWidth="19416" windowHeight="10416" xr2:uid="{582A13FC-B0D9-4F38-92C9-29C9B6F2C6F7}"/>
  </bookViews>
  <sheets>
    <sheet name="町内自治振興・熊本市防犯灯補助金交付申込書" sheetId="6" r:id="rId1"/>
  </sheets>
  <definedNames>
    <definedName name="_Hlk27555569" localSheetId="0">町内自治振興・熊本市防犯灯補助金交付申込書!#REF!</definedName>
    <definedName name="OLE_LINK2" localSheetId="0">町内自治振興・熊本市防犯灯補助金交付申込書!#REF!</definedName>
    <definedName name="_xlnm.Print_Area" localSheetId="0">町内自治振興・熊本市防犯灯補助金交付申込書!$A$1:$BA$53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39" i="6" l="1"/>
  <c r="AQ3" i="6"/>
  <c r="AQ4" i="6"/>
  <c r="AI7" i="6"/>
  <c r="E44" i="6"/>
  <c r="E43" i="6"/>
  <c r="C22" i="6"/>
  <c r="AX47" i="6" l="1"/>
  <c r="AX44" i="6"/>
  <c r="AX49" i="6" l="1"/>
  <c r="AS49" i="6"/>
  <c r="AN49" i="6"/>
  <c r="AI49" i="6"/>
</calcChain>
</file>

<file path=xl/sharedStrings.xml><?xml version="1.0" encoding="utf-8"?>
<sst xmlns="http://schemas.openxmlformats.org/spreadsheetml/2006/main" count="102" uniqueCount="85">
  <si>
    <t>熊本市長(宛)</t>
    <rPh sb="0" eb="2">
      <t>クマモト</t>
    </rPh>
    <rPh sb="2" eb="4">
      <t>シチョウ</t>
    </rPh>
    <rPh sb="5" eb="6">
      <t>アテ</t>
    </rPh>
    <phoneticPr fontId="1"/>
  </si>
  <si>
    <t>１　町内自治振興補助金</t>
    <phoneticPr fontId="1"/>
  </si>
  <si>
    <t>３　添付書類</t>
    <rPh sb="2" eb="4">
      <t>テンプ</t>
    </rPh>
    <rPh sb="4" eb="6">
      <t>ショルイ</t>
    </rPh>
    <phoneticPr fontId="1"/>
  </si>
  <si>
    <t>・４月１日までに設置されている防犯灯</t>
  </si>
  <si>
    <t>・４月２日から１２月３１日までに設置された防犯灯</t>
  </si>
  <si>
    <t>①通帳(口座番号及び口座名義等がわかるページ)の写し</t>
  </si>
  <si>
    <t>付規則第4条及び熊本市防犯灯補助金交付規則第4条の規定により、下記のとおり申し込みます。</t>
    <phoneticPr fontId="1"/>
  </si>
  <si>
    <t>様式第1号（第3条関係）</t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</si>
  <si>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</si>
  <si>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</si>
  <si>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年4月1日現在の町内自治会等加入世帯数</t>
    <rPh sb="0" eb="1">
      <t>ネン</t>
    </rPh>
    <rPh sb="2" eb="3">
      <t>ガツ</t>
    </rPh>
    <rPh sb="4" eb="5">
      <t>ニチ</t>
    </rPh>
    <rPh sb="5" eb="7">
      <t>ゲンザイ</t>
    </rPh>
    <rPh sb="8" eb="10">
      <t>チョウナイ</t>
    </rPh>
    <rPh sb="10" eb="13">
      <t>ジチカイ</t>
    </rPh>
    <rPh sb="13" eb="14">
      <t>トウ</t>
    </rPh>
    <rPh sb="14" eb="16">
      <t>カニュウ</t>
    </rPh>
    <rPh sb="16" eb="19">
      <t>セタイスウ</t>
    </rPh>
    <phoneticPr fontId="1"/>
  </si>
  <si>
    <t>年度町内自治振興補助金及び熊本市防犯灯補助金の交付について、町内自治振興補助金交</t>
    <phoneticPr fontId="1"/>
  </si>
  <si>
    <t>印</t>
    <rPh sb="0" eb="1">
      <t>イン</t>
    </rPh>
    <phoneticPr fontId="1"/>
  </si>
  <si>
    <t>月</t>
    <rPh sb="0" eb="1">
      <t>ゲツ</t>
    </rPh>
    <phoneticPr fontId="1"/>
  </si>
  <si>
    <t>　世帯</t>
    <rPh sb="1" eb="3">
      <t>セタイ</t>
    </rPh>
    <phoneticPr fontId="1"/>
  </si>
  <si>
    <t>申込者</t>
    <rPh sb="0" eb="2">
      <t>モウシコミ</t>
    </rPh>
    <rPh sb="2" eb="3">
      <t>シャ</t>
    </rPh>
    <phoneticPr fontId="1"/>
  </si>
  <si>
    <t>町内自治会等名</t>
    <rPh sb="0" eb="2">
      <t>チョウナイ</t>
    </rPh>
    <rPh sb="2" eb="5">
      <t>ジチカイ</t>
    </rPh>
    <rPh sb="5" eb="6">
      <t>トウ</t>
    </rPh>
    <rPh sb="6" eb="7">
      <t>メイ</t>
    </rPh>
    <phoneticPr fontId="1"/>
  </si>
  <si>
    <t>代表者名</t>
    <rPh sb="0" eb="3">
      <t>ダイヒョウシャ</t>
    </rPh>
    <rPh sb="3" eb="4">
      <t>メイ</t>
    </rPh>
    <phoneticPr fontId="1"/>
  </si>
  <si>
    <r>
      <t>２　防犯灯補助金　</t>
    </r>
    <r>
      <rPr>
        <sz val="12"/>
        <rFont val="ＭＳ Ｐ明朝"/>
        <family val="1"/>
        <charset val="128"/>
      </rPr>
      <t>※該当する区分の防犯灯について記入してください。</t>
    </r>
    <rPh sb="2" eb="5">
      <t>ボウハントウ</t>
    </rPh>
    <rPh sb="5" eb="8">
      <t>ホジョキン</t>
    </rPh>
    <phoneticPr fontId="1"/>
  </si>
  <si>
    <t>　（１） 町内自治振興補助金関係</t>
    <phoneticPr fontId="1"/>
  </si>
  <si>
    <t>　（２）防犯灯補助金関係</t>
    <phoneticPr fontId="1"/>
  </si>
  <si>
    <t>　（３）　(1)、(2)全補助金共通</t>
    <phoneticPr fontId="1"/>
  </si>
  <si>
    <t>町内自治振興</t>
    <rPh sb="0" eb="2">
      <t>チョウナイ</t>
    </rPh>
    <rPh sb="2" eb="4">
      <t>ジチ</t>
    </rPh>
    <rPh sb="4" eb="6">
      <t>シンコウ</t>
    </rPh>
    <phoneticPr fontId="1"/>
  </si>
  <si>
    <t>熊本市防犯灯</t>
    <rPh sb="0" eb="3">
      <t>クマモトシ</t>
    </rPh>
    <rPh sb="3" eb="6">
      <t>ボウハントウ</t>
    </rPh>
    <phoneticPr fontId="1"/>
  </si>
  <si>
    <t>補助金交付申込書</t>
    <rPh sb="0" eb="3">
      <t>ホジョキン</t>
    </rPh>
    <rPh sb="3" eb="5">
      <t>コウフ</t>
    </rPh>
    <rPh sb="5" eb="8">
      <t>モウシコミショ</t>
    </rPh>
    <phoneticPr fontId="1"/>
  </si>
  <si>
    <t>熊本市長（宛）</t>
    <rPh sb="0" eb="2">
      <t>クマモト</t>
    </rPh>
    <rPh sb="2" eb="4">
      <t>シチョウ</t>
    </rPh>
    <rPh sb="5" eb="6">
      <t>アテ</t>
    </rPh>
    <phoneticPr fontId="1"/>
  </si>
  <si>
    <t>補 助 金 請 求 委 任 兼 口 座 振 込 依 頼 書</t>
    <rPh sb="0" eb="1">
      <t>ホ</t>
    </rPh>
    <rPh sb="2" eb="3">
      <t>スケ</t>
    </rPh>
    <rPh sb="4" eb="5">
      <t>カネ</t>
    </rPh>
    <rPh sb="6" eb="7">
      <t>ショウ</t>
    </rPh>
    <rPh sb="8" eb="9">
      <t>モトム</t>
    </rPh>
    <rPh sb="10" eb="11">
      <t>イ</t>
    </rPh>
    <rPh sb="12" eb="13">
      <t>ニン</t>
    </rPh>
    <rPh sb="14" eb="15">
      <t>ケン</t>
    </rPh>
    <rPh sb="16" eb="17">
      <t>クチ</t>
    </rPh>
    <rPh sb="18" eb="19">
      <t>ザ</t>
    </rPh>
    <rPh sb="20" eb="21">
      <t>シン</t>
    </rPh>
    <rPh sb="22" eb="23">
      <t>コ</t>
    </rPh>
    <rPh sb="24" eb="25">
      <t>イ</t>
    </rPh>
    <rPh sb="26" eb="27">
      <t>ライ</t>
    </rPh>
    <rPh sb="28" eb="29">
      <t>ショ</t>
    </rPh>
    <phoneticPr fontId="1"/>
  </si>
  <si>
    <t>申込者</t>
    <rPh sb="0" eb="2">
      <t>モウシコミ</t>
    </rPh>
    <rPh sb="2" eb="3">
      <t>シャ</t>
    </rPh>
    <phoneticPr fontId="1"/>
  </si>
  <si>
    <t>町内自治会等名</t>
    <rPh sb="0" eb="2">
      <t>チョウナイ</t>
    </rPh>
    <rPh sb="2" eb="5">
      <t>ジチカイ</t>
    </rPh>
    <rPh sb="5" eb="6">
      <t>トウ</t>
    </rPh>
    <rPh sb="6" eb="7">
      <t>メイ</t>
    </rPh>
    <phoneticPr fontId="1"/>
  </si>
  <si>
    <t>代表者名</t>
    <rPh sb="0" eb="3">
      <t>ダイヒョウシャ</t>
    </rPh>
    <rPh sb="3" eb="4">
      <t>メイ</t>
    </rPh>
    <phoneticPr fontId="1"/>
  </si>
  <si>
    <t>は、事務の都合上、下記口座名義人の預金口座への振込を依頼します。</t>
    <rPh sb="2" eb="4">
      <t>ジム</t>
    </rPh>
    <rPh sb="5" eb="8">
      <t>ツゴウジョウ</t>
    </rPh>
    <rPh sb="9" eb="11">
      <t>カキ</t>
    </rPh>
    <rPh sb="11" eb="13">
      <t>コウザ</t>
    </rPh>
    <rPh sb="13" eb="15">
      <t>メイギ</t>
    </rPh>
    <rPh sb="15" eb="16">
      <t>ニン</t>
    </rPh>
    <rPh sb="17" eb="19">
      <t>ヨキン</t>
    </rPh>
    <rPh sb="19" eb="21">
      <t>コウザ</t>
    </rPh>
    <rPh sb="23" eb="24">
      <t>フ</t>
    </rPh>
    <rPh sb="24" eb="25">
      <t>コ</t>
    </rPh>
    <rPh sb="26" eb="28">
      <t>イライ</t>
    </rPh>
    <phoneticPr fontId="1"/>
  </si>
  <si>
    <t>　　熊本市が交付する</t>
    <rPh sb="2" eb="5">
      <t>クマモトシ</t>
    </rPh>
    <rPh sb="6" eb="8">
      <t>コウフ</t>
    </rPh>
    <phoneticPr fontId="1"/>
  </si>
  <si>
    <t>年度町内自治振興補助金及び熊本市防犯灯補助金の</t>
    <rPh sb="0" eb="2">
      <t>ネンド</t>
    </rPh>
    <rPh sb="2" eb="4">
      <t>チョウナイ</t>
    </rPh>
    <rPh sb="4" eb="6">
      <t>ジチ</t>
    </rPh>
    <rPh sb="6" eb="8">
      <t>シンコウ</t>
    </rPh>
    <rPh sb="8" eb="11">
      <t>ホジョキン</t>
    </rPh>
    <rPh sb="11" eb="12">
      <t>オヨ</t>
    </rPh>
    <rPh sb="13" eb="16">
      <t>クマモトシ</t>
    </rPh>
    <rPh sb="16" eb="19">
      <t>ボウハントウ</t>
    </rPh>
    <rPh sb="19" eb="22">
      <t>ホジョキン</t>
    </rPh>
    <phoneticPr fontId="1"/>
  </si>
  <si>
    <t>区役所総務企画課長に委任します。また、上記補助金の支払いについて</t>
    <rPh sb="0" eb="1">
      <t>ク</t>
    </rPh>
    <rPh sb="1" eb="3">
      <t>ヤクショ</t>
    </rPh>
    <rPh sb="3" eb="5">
      <t>ソウム</t>
    </rPh>
    <rPh sb="5" eb="7">
      <t>キカク</t>
    </rPh>
    <rPh sb="7" eb="9">
      <t>カチョウ</t>
    </rPh>
    <rPh sb="10" eb="12">
      <t>イニン</t>
    </rPh>
    <rPh sb="19" eb="21">
      <t>ジョウキ</t>
    </rPh>
    <rPh sb="21" eb="24">
      <t>ホジョキン</t>
    </rPh>
    <rPh sb="25" eb="27">
      <t>シハラ</t>
    </rPh>
    <phoneticPr fontId="1"/>
  </si>
  <si>
    <t>請求を熊本市</t>
    <phoneticPr fontId="1"/>
  </si>
  <si>
    <t>（１）　町内自治振興補助金（振込口座）</t>
    <rPh sb="4" eb="6">
      <t>チョウナイ</t>
    </rPh>
    <rPh sb="6" eb="8">
      <t>ジチ</t>
    </rPh>
    <rPh sb="8" eb="10">
      <t>シンコウ</t>
    </rPh>
    <rPh sb="10" eb="13">
      <t>ホジョキン</t>
    </rPh>
    <rPh sb="14" eb="16">
      <t>フリコミ</t>
    </rPh>
    <rPh sb="16" eb="18">
      <t>コウザ</t>
    </rPh>
    <phoneticPr fontId="1"/>
  </si>
  <si>
    <r>
      <t>注）口座名義については、</t>
    </r>
    <r>
      <rPr>
        <b/>
        <u val="double"/>
        <sz val="12"/>
        <rFont val="ＭＳ Ｐ明朝"/>
        <family val="1"/>
        <charset val="128"/>
      </rPr>
      <t>通帳に記載されているとおり</t>
    </r>
    <r>
      <rPr>
        <sz val="12"/>
        <rFont val="ＭＳ Ｐ明朝"/>
        <family val="1"/>
        <charset val="128"/>
      </rPr>
      <t>にご記入ください。</t>
    </r>
    <rPh sb="0" eb="1">
      <t>チュウ</t>
    </rPh>
    <rPh sb="2" eb="4">
      <t>コウザ</t>
    </rPh>
    <rPh sb="4" eb="6">
      <t>メイギ</t>
    </rPh>
    <rPh sb="12" eb="14">
      <t>ツウチョウ</t>
    </rPh>
    <rPh sb="15" eb="17">
      <t>キサイ</t>
    </rPh>
    <rPh sb="27" eb="29">
      <t>キニュウ</t>
    </rPh>
    <phoneticPr fontId="1"/>
  </si>
  <si>
    <t>（２）　熊本市防犯灯補助金（振込口座）</t>
    <rPh sb="4" eb="7">
      <t>クマモトシ</t>
    </rPh>
    <rPh sb="7" eb="10">
      <t>ボウハントウ</t>
    </rPh>
    <rPh sb="10" eb="13">
      <t>ホジョキン</t>
    </rPh>
    <rPh sb="14" eb="16">
      <t>フリコミ</t>
    </rPh>
    <rPh sb="16" eb="18">
      <t>コウザ</t>
    </rPh>
    <phoneticPr fontId="1"/>
  </si>
  <si>
    <t>上記、町内自治振興補助金と同じ口座に振込を依頼する（以下、記入不要）</t>
    <rPh sb="0" eb="2">
      <t>ジョウキ</t>
    </rPh>
    <rPh sb="3" eb="5">
      <t>チョウナイ</t>
    </rPh>
    <rPh sb="5" eb="7">
      <t>ジチ</t>
    </rPh>
    <rPh sb="7" eb="9">
      <t>シンコウ</t>
    </rPh>
    <rPh sb="9" eb="12">
      <t>ホジョキン</t>
    </rPh>
    <rPh sb="13" eb="14">
      <t>オナ</t>
    </rPh>
    <rPh sb="15" eb="17">
      <t>コウザ</t>
    </rPh>
    <rPh sb="18" eb="20">
      <t>フリコミ</t>
    </rPh>
    <rPh sb="21" eb="23">
      <t>イライ</t>
    </rPh>
    <rPh sb="26" eb="28">
      <t>イカ</t>
    </rPh>
    <rPh sb="29" eb="31">
      <t>キニュウ</t>
    </rPh>
    <rPh sb="31" eb="33">
      <t>フヨウ</t>
    </rPh>
    <phoneticPr fontId="1"/>
  </si>
  <si>
    <t>下記の口座に振込依頼する</t>
    <rPh sb="0" eb="2">
      <t>カキ</t>
    </rPh>
    <rPh sb="3" eb="5">
      <t>コウザ</t>
    </rPh>
    <rPh sb="6" eb="8">
      <t>フリコミ</t>
    </rPh>
    <rPh sb="8" eb="10">
      <t>イライ</t>
    </rPh>
    <phoneticPr fontId="1"/>
  </si>
  <si>
    <t>【　参考　】</t>
    <rPh sb="2" eb="4">
      <t>サンコウ</t>
    </rPh>
    <phoneticPr fontId="1"/>
  </si>
  <si>
    <t>町 内 自 治 会 加 入 世 帯 数 報 告 書</t>
    <rPh sb="0" eb="1">
      <t>マチ</t>
    </rPh>
    <rPh sb="2" eb="3">
      <t>ナイ</t>
    </rPh>
    <rPh sb="4" eb="5">
      <t>ジ</t>
    </rPh>
    <rPh sb="6" eb="7">
      <t>オサム</t>
    </rPh>
    <rPh sb="8" eb="9">
      <t>カイ</t>
    </rPh>
    <rPh sb="10" eb="11">
      <t>カ</t>
    </rPh>
    <rPh sb="12" eb="13">
      <t>イ</t>
    </rPh>
    <rPh sb="14" eb="15">
      <t>ヨ</t>
    </rPh>
    <rPh sb="16" eb="17">
      <t>オビ</t>
    </rPh>
    <rPh sb="18" eb="19">
      <t>スウ</t>
    </rPh>
    <rPh sb="20" eb="21">
      <t>ホウ</t>
    </rPh>
    <rPh sb="22" eb="23">
      <t>コク</t>
    </rPh>
    <rPh sb="24" eb="25">
      <t>ショ</t>
    </rPh>
    <phoneticPr fontId="1"/>
  </si>
  <si>
    <t>報告者</t>
    <rPh sb="0" eb="3">
      <t>ホウコクシャ</t>
    </rPh>
    <phoneticPr fontId="1"/>
  </si>
  <si>
    <t>町内自治会加入世帯数</t>
    <rPh sb="0" eb="2">
      <t>チョウナイ</t>
    </rPh>
    <rPh sb="2" eb="5">
      <t>ジチカイ</t>
    </rPh>
    <rPh sb="5" eb="7">
      <t>カニュウ</t>
    </rPh>
    <rPh sb="7" eb="9">
      <t>セタイ</t>
    </rPh>
    <rPh sb="9" eb="10">
      <t>スウ</t>
    </rPh>
    <phoneticPr fontId="1"/>
  </si>
  <si>
    <t>補助金交付申込書
記載世帯数
（４月１日現在）（①）</t>
    <rPh sb="0" eb="3">
      <t>ホジョキン</t>
    </rPh>
    <rPh sb="3" eb="5">
      <t>コウフ</t>
    </rPh>
    <rPh sb="5" eb="8">
      <t>モウシコミショ</t>
    </rPh>
    <rPh sb="9" eb="11">
      <t>キサイ</t>
    </rPh>
    <rPh sb="11" eb="13">
      <t>セタイ</t>
    </rPh>
    <rPh sb="13" eb="14">
      <t>スウ</t>
    </rPh>
    <rPh sb="17" eb="18">
      <t>ガツ</t>
    </rPh>
    <rPh sb="19" eb="20">
      <t>ニチ</t>
    </rPh>
    <rPh sb="20" eb="22">
      <t>ゲンザイ</t>
    </rPh>
    <phoneticPr fontId="1"/>
  </si>
  <si>
    <t>予算書
記載世帯数（②）</t>
    <rPh sb="0" eb="3">
      <t>ヨサンショ</t>
    </rPh>
    <rPh sb="4" eb="6">
      <t>キサイ</t>
    </rPh>
    <rPh sb="6" eb="9">
      <t>セタイスウ</t>
    </rPh>
    <phoneticPr fontId="1"/>
  </si>
  <si>
    <t>差（①－②）</t>
    <rPh sb="0" eb="1">
      <t>サ</t>
    </rPh>
    <phoneticPr fontId="1"/>
  </si>
  <si>
    <t>増減理由</t>
    <rPh sb="0" eb="2">
      <t>ゾウゲン</t>
    </rPh>
    <rPh sb="2" eb="4">
      <t>リユウ</t>
    </rPh>
    <phoneticPr fontId="1"/>
  </si>
  <si>
    <t>町費を徴収する
一般世帯</t>
    <rPh sb="0" eb="2">
      <t>チョウヒ</t>
    </rPh>
    <rPh sb="3" eb="5">
      <t>チョウシュウ</t>
    </rPh>
    <rPh sb="8" eb="10">
      <t>イッパン</t>
    </rPh>
    <rPh sb="10" eb="12">
      <t>セタイ</t>
    </rPh>
    <phoneticPr fontId="1"/>
  </si>
  <si>
    <t>協賛金の支払いの
ある会社・商店等</t>
    <rPh sb="0" eb="3">
      <t>キョウサンキン</t>
    </rPh>
    <rPh sb="4" eb="6">
      <t>シハラ</t>
    </rPh>
    <rPh sb="11" eb="13">
      <t>カイシャ</t>
    </rPh>
    <rPh sb="14" eb="16">
      <t>ショウテン</t>
    </rPh>
    <rPh sb="16" eb="17">
      <t>トウ</t>
    </rPh>
    <phoneticPr fontId="1"/>
  </si>
  <si>
    <t>事情により町費を
免除されている一般世帯</t>
    <rPh sb="0" eb="2">
      <t>ジジョウ</t>
    </rPh>
    <rPh sb="5" eb="7">
      <t>チョウヒ</t>
    </rPh>
    <rPh sb="9" eb="11">
      <t>メンジョ</t>
    </rPh>
    <rPh sb="16" eb="18">
      <t>イッパン</t>
    </rPh>
    <rPh sb="18" eb="20">
      <t>セタイ</t>
    </rPh>
    <phoneticPr fontId="1"/>
  </si>
  <si>
    <t>計</t>
    <rPh sb="0" eb="1">
      <t>ケイ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</si>
  <si>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</si>
  <si>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</si>
  <si>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出張所</t>
    <rPh sb="0" eb="2">
      <t>シュッチョウ</t>
    </rPh>
    <rPh sb="2" eb="3">
      <t>ジョ</t>
    </rPh>
    <phoneticPr fontId="1"/>
  </si>
  <si>
    <t>支所</t>
    <rPh sb="0" eb="2">
      <t>シショ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</si>
  <si>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</si>
  <si>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</si>
  <si>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農協</t>
    <rPh sb="0" eb="2">
      <t>ノウキョウ</t>
    </rPh>
    <phoneticPr fontId="1"/>
  </si>
  <si>
    <t>労働金庫</t>
    <rPh sb="0" eb="2">
      <t>ロウドウ</t>
    </rPh>
    <rPh sb="2" eb="4">
      <t>キンコ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</si>
  <si>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</si>
  <si>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</si>
  <si>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</si>
  <si>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種別</t>
    <rPh sb="0" eb="2">
      <t>シュベツ</t>
    </rPh>
    <phoneticPr fontId="1"/>
  </si>
  <si>
    <t>普通</t>
    <rPh sb="0" eb="2">
      <t>フツウ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</si>
  <si>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</si>
  <si>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防犯灯の区分</t>
    <rPh sb="0" eb="3">
      <t>ボウハントウ</t>
    </rPh>
    <rPh sb="4" eb="6">
      <t>クブン</t>
    </rPh>
    <phoneticPr fontId="1"/>
  </si>
  <si>
    <t>4月1日までに設置されている
防犯灯</t>
    <rPh sb="1" eb="2">
      <t>ガツ</t>
    </rPh>
    <rPh sb="3" eb="4">
      <t>ニチ</t>
    </rPh>
    <rPh sb="7" eb="9">
      <t>セッチ</t>
    </rPh>
    <rPh sb="15" eb="18">
      <t>ボウハントウ</t>
    </rPh>
    <phoneticPr fontId="1"/>
  </si>
  <si>
    <t>4月2日から6月30日までに
設置された防犯灯</t>
    <rPh sb="1" eb="2">
      <t>ガツ</t>
    </rPh>
    <rPh sb="3" eb="4">
      <t>ニチ</t>
    </rPh>
    <rPh sb="7" eb="8">
      <t>ガツ</t>
    </rPh>
    <rPh sb="10" eb="11">
      <t>ニチ</t>
    </rPh>
    <rPh sb="15" eb="17">
      <t>セッチ</t>
    </rPh>
    <rPh sb="20" eb="23">
      <t>ボウハントウ</t>
    </rPh>
    <phoneticPr fontId="1"/>
  </si>
  <si>
    <t>7月1日から9月30日までに
設置された防犯灯</t>
    <rPh sb="1" eb="2">
      <t>ガツ</t>
    </rPh>
    <rPh sb="3" eb="4">
      <t>ニチ</t>
    </rPh>
    <rPh sb="7" eb="8">
      <t>ガツ</t>
    </rPh>
    <rPh sb="10" eb="11">
      <t>ニチ</t>
    </rPh>
    <rPh sb="15" eb="17">
      <t>セッチ</t>
    </rPh>
    <rPh sb="20" eb="23">
      <t>ボウハントウ</t>
    </rPh>
    <phoneticPr fontId="1"/>
  </si>
  <si>
    <t>10月1日から12月31日までに
設置された防犯灯</t>
    <rPh sb="2" eb="3">
      <t>ガツ</t>
    </rPh>
    <rPh sb="4" eb="5">
      <t>ニチ</t>
    </rPh>
    <rPh sb="9" eb="10">
      <t>ガツ</t>
    </rPh>
    <rPh sb="12" eb="13">
      <t>ニチ</t>
    </rPh>
    <rPh sb="17" eb="19">
      <t>セッチ</t>
    </rPh>
    <rPh sb="22" eb="25">
      <t>ボウハントウ</t>
    </rPh>
    <phoneticPr fontId="1"/>
  </si>
  <si>
    <t>契約電力が１０
ワット以下のもの</t>
    <rPh sb="0" eb="2">
      <t>ケイヤク</t>
    </rPh>
    <rPh sb="2" eb="4">
      <t>デンリョク</t>
    </rPh>
    <rPh sb="11" eb="13">
      <t>イカ</t>
    </rPh>
    <phoneticPr fontId="1"/>
  </si>
  <si>
    <t>契約電力が１０
ワットを超え、２０
ワット以下のもの</t>
    <rPh sb="12" eb="13">
      <t>コ</t>
    </rPh>
    <phoneticPr fontId="1"/>
  </si>
  <si>
    <t>契約電力が２０
ワットを超え、４０
ワット以下のもの</t>
    <phoneticPr fontId="1"/>
  </si>
  <si>
    <t>契約電力が４０
ワットを超え、６０
ワット以下のもの</t>
    <phoneticPr fontId="1"/>
  </si>
  <si>
    <t>契約電力が６０
ワットを超えるもの</t>
    <rPh sb="12" eb="13">
      <t>コ</t>
    </rPh>
    <phoneticPr fontId="1"/>
  </si>
  <si>
    <t>灯数</t>
    <rPh sb="0" eb="2">
      <t>トウスウ</t>
    </rPh>
    <phoneticPr fontId="1"/>
  </si>
  <si>
    <t>①</t>
    <phoneticPr fontId="1"/>
  </si>
  <si>
    <t>年度　事業(活動)計画書</t>
    <phoneticPr fontId="1"/>
  </si>
  <si>
    <t>②</t>
    <phoneticPr fontId="1"/>
  </si>
  <si>
    <t>年度　収支予算書</t>
  </si>
  <si>
    <t>令和3</t>
    <rPh sb="0" eb="2">
      <t>レイワ</t>
    </rPh>
    <phoneticPr fontId="1"/>
  </si>
  <si>
    <t>①  電力会社発行の４月分の電気料金領収書又は請求書</t>
    <phoneticPr fontId="1"/>
  </si>
  <si>
    <t>①  電力会社発行の電気料金領収書又は請求書</t>
    <phoneticPr fontId="1"/>
  </si>
  <si>
    <t>②  灯数及び設置日の確認ができる書類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</si>
</sst>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UD デジタル 教科書体 NK-R"/>
      <family val="2"/>
      <charset val="128"/>
    </font>
    <font>
      <sz val="6"/>
      <name val="UD デジタル 教科書体 NK-R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u val="double"/>
      <sz val="12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35" xfId="0" applyFont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72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7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5" fillId="0" borderId="4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textRotation="255"/>
    </xf>
    <xf numFmtId="0" fontId="5" fillId="0" borderId="39" xfId="0" applyFont="1" applyFill="1" applyBorder="1" applyAlignment="1">
      <alignment horizontal="center" vertical="center" textRotation="255"/>
    </xf>
    <xf numFmtId="0" fontId="5" fillId="0" borderId="38" xfId="0" applyFont="1" applyFill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3">
    <cellStyle name="桁区切り 2" xfId="2" xr:uid="{E812783F-D6FE-4CDF-8E9B-1835ECAE6278}"/>
    <cellStyle name="標準" xfId="0" builtinId="0"/>
    <cellStyle name="標準 2" xfId="1" xr:uid="{EE1706A0-5E8F-4E58-895F-8C3B9B0E8825}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F$25" lockText="1" noThreeD="1"/>
</file>

<file path=xl/ctrlProps/ctrlProp2.xml><?xml version="1.0" encoding="utf-8"?>
<formControlPr xmlns="http://schemas.microsoft.com/office/spreadsheetml/2009/9/main" objectType="CheckBox" fmlaLink="$BF$2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53340</xdr:colOff>
          <xdr:row>23</xdr:row>
          <xdr:rowOff>198120</xdr:rowOff>
        </xdr:from>
        <xdr:to>
          <xdr:col>30</xdr:col>
          <xdr:colOff>76200</xdr:colOff>
          <xdr:row>25</xdr:row>
          <xdr:rowOff>15240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53340</xdr:colOff>
          <xdr:row>24</xdr:row>
          <xdr:rowOff>190500</xdr:rowOff>
        </xdr:from>
        <xdr:to>
          <xdr:col>30</xdr:col>
          <xdr:colOff>76200</xdr:colOff>
          <xdr:row>26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876B5-5653-43E1-8BF0-E33BED3D77AF}">
  <sheetPr>
    <tabColor rgb="FFFF0000"/>
  </sheetPr>
  <dimension ref="A1:BF95"/>
  <sheetViews>
    <sheetView tabSelected="1" view="pageBreakPreview" topLeftCell="A37" zoomScale="70" zoomScaleNormal="60" zoomScaleSheetLayoutView="70" zoomScalePageLayoutView="50" workbookViewId="0">
      <selection activeCell="C51" sqref="C51:K51"/>
    </sheetView>
  </sheetViews>
  <sheetFormatPr defaultColWidth="2.58203125" defaultRowHeight="16.95" customHeight="1" x14ac:dyDescent="0.3"/>
  <cols>
    <col min="1" max="1" width="1.58203125" style="4" customWidth="1"/>
    <col min="2" max="2" width="1.08203125" style="4" customWidth="1"/>
    <col min="3" max="3" width="2.58203125" style="3"/>
    <col min="4" max="7" width="2.58203125" style="4"/>
    <col min="8" max="8" width="3.9140625" style="4" customWidth="1"/>
    <col min="9" max="9" width="4.08203125" style="4" customWidth="1"/>
    <col min="10" max="10" width="2.08203125" style="4" customWidth="1"/>
    <col min="11" max="12" width="5.58203125" style="3" customWidth="1"/>
    <col min="13" max="13" width="5.08203125" style="3" customWidth="1"/>
    <col min="14" max="14" width="0.83203125" style="3" customWidth="1"/>
    <col min="15" max="15" width="9.58203125" style="4" customWidth="1"/>
    <col min="16" max="16" width="2.58203125" style="4" customWidth="1"/>
    <col min="17" max="17" width="3.08203125" style="4" customWidth="1"/>
    <col min="18" max="18" width="2.58203125" style="4" customWidth="1"/>
    <col min="19" max="19" width="3.08203125" style="4" customWidth="1"/>
    <col min="20" max="20" width="2.58203125" style="4" customWidth="1"/>
    <col min="21" max="21" width="3.08203125" style="4" customWidth="1"/>
    <col min="22" max="22" width="2.58203125" style="4" customWidth="1"/>
    <col min="23" max="23" width="3.08203125" style="3" customWidth="1"/>
    <col min="24" max="26" width="2.58203125" style="3"/>
    <col min="27" max="27" width="2.9140625" style="1" customWidth="1"/>
    <col min="28" max="28" width="1.58203125" style="1" customWidth="1"/>
    <col min="29" max="29" width="2.58203125" style="4"/>
    <col min="30" max="30" width="2.58203125" style="1"/>
    <col min="31" max="31" width="3.08203125" style="1" customWidth="1"/>
    <col min="32" max="35" width="2.58203125" style="1"/>
    <col min="36" max="36" width="3.08203125" style="1" customWidth="1"/>
    <col min="37" max="38" width="2.58203125" style="1"/>
    <col min="39" max="39" width="2.08203125" style="1" customWidth="1"/>
    <col min="40" max="40" width="2.58203125" style="1" customWidth="1"/>
    <col min="41" max="42" width="2.58203125" style="1"/>
    <col min="43" max="43" width="1.58203125" style="1" customWidth="1"/>
    <col min="44" max="48" width="3.75" style="1" customWidth="1"/>
    <col min="49" max="49" width="1.58203125" style="1" customWidth="1"/>
    <col min="50" max="50" width="2.75" style="1" customWidth="1"/>
    <col min="51" max="51" width="3.75" style="1" customWidth="1"/>
    <col min="52" max="52" width="2.58203125" style="1" customWidth="1"/>
    <col min="53" max="53" width="1.58203125" style="1" customWidth="1"/>
    <col min="54" max="57" width="2.58203125" style="1"/>
    <col min="58" max="58" width="8.9140625" style="1" customWidth="1"/>
    <col min="59" max="16384" width="2.58203125" style="1"/>
  </cols>
  <sheetData>
    <row r="1" spans="3:53" ht="16.95" customHeight="1" x14ac:dyDescent="0.3">
      <c r="C1" s="14" t="s">
        <v>7</v>
      </c>
      <c r="AA1" s="35" t="s">
        <v>26</v>
      </c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</row>
    <row r="2" spans="3:53" ht="16.95" customHeight="1" x14ac:dyDescent="0.3">
      <c r="G2" s="3"/>
      <c r="I2" s="36" t="s">
        <v>22</v>
      </c>
      <c r="J2" s="36"/>
      <c r="K2" s="36"/>
      <c r="L2" s="36"/>
      <c r="M2" s="36" t="s">
        <v>24</v>
      </c>
      <c r="N2" s="36"/>
      <c r="O2" s="36"/>
      <c r="P2" s="36"/>
      <c r="Q2" s="36"/>
      <c r="R2" s="3"/>
      <c r="S2" s="3"/>
      <c r="T2" s="3"/>
      <c r="U2" s="3"/>
      <c r="V2" s="3"/>
      <c r="AA2" s="3"/>
      <c r="AB2" s="3"/>
      <c r="AD2" s="5" t="s">
        <v>25</v>
      </c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3:53" ht="16.95" customHeight="1" x14ac:dyDescent="0.3">
      <c r="G3" s="3"/>
      <c r="I3" s="36" t="s">
        <v>23</v>
      </c>
      <c r="J3" s="36"/>
      <c r="K3" s="36"/>
      <c r="L3" s="36"/>
      <c r="M3" s="36"/>
      <c r="N3" s="36"/>
      <c r="O3" s="36"/>
      <c r="P3" s="36"/>
      <c r="Q3" s="36"/>
      <c r="R3" s="3"/>
      <c r="S3" s="3"/>
      <c r="T3" s="3"/>
      <c r="U3" s="3"/>
      <c r="V3" s="3"/>
      <c r="AA3" s="3"/>
      <c r="AB3" s="3"/>
      <c r="AD3" s="4"/>
      <c r="AE3" s="4"/>
      <c r="AF3" s="4"/>
      <c r="AG3" s="4"/>
      <c r="AH3" s="4"/>
      <c r="AI3" s="37" t="s">
        <v>27</v>
      </c>
      <c r="AJ3" s="38"/>
      <c r="AK3" s="39"/>
      <c r="AL3" s="46" t="s">
        <v>28</v>
      </c>
      <c r="AM3" s="47"/>
      <c r="AN3" s="47"/>
      <c r="AO3" s="47"/>
      <c r="AP3" s="48"/>
      <c r="AQ3" s="37" t="str">
        <f>IF(O7="","",O7)</f>
        <v/>
      </c>
      <c r="AR3" s="38"/>
      <c r="AS3" s="38"/>
      <c r="AT3" s="38"/>
      <c r="AU3" s="38"/>
      <c r="AV3" s="38"/>
      <c r="AW3" s="38"/>
      <c r="AX3" s="38"/>
      <c r="AY3" s="38"/>
      <c r="AZ3" s="39"/>
      <c r="BA3" s="4"/>
    </row>
    <row r="4" spans="3:53" ht="16.95" customHeight="1" x14ac:dyDescent="0.3">
      <c r="Q4" s="5"/>
      <c r="R4" s="5" t="s">
        <v>9</v>
      </c>
      <c r="S4" s="5"/>
      <c r="T4" s="5" t="s">
        <v>13</v>
      </c>
      <c r="U4" s="5"/>
      <c r="V4" s="22" t="s">
        <v>8</v>
      </c>
      <c r="W4" s="13"/>
      <c r="AA4" s="4"/>
      <c r="AB4" s="3"/>
      <c r="AD4" s="4"/>
      <c r="AE4" s="4"/>
      <c r="AF4" s="4"/>
      <c r="AG4" s="4"/>
      <c r="AH4" s="4"/>
      <c r="AI4" s="40"/>
      <c r="AJ4" s="41"/>
      <c r="AK4" s="42"/>
      <c r="AL4" s="37" t="s">
        <v>29</v>
      </c>
      <c r="AM4" s="38"/>
      <c r="AN4" s="38"/>
      <c r="AO4" s="38"/>
      <c r="AP4" s="39"/>
      <c r="AQ4" s="37" t="str">
        <f>IF(O9="","",O9)</f>
        <v/>
      </c>
      <c r="AR4" s="38"/>
      <c r="AS4" s="38"/>
      <c r="AT4" s="38"/>
      <c r="AU4" s="38"/>
      <c r="AV4" s="38"/>
      <c r="AW4" s="38"/>
      <c r="AX4" s="38"/>
      <c r="AY4" s="38" t="s">
        <v>12</v>
      </c>
      <c r="AZ4" s="39"/>
      <c r="BA4" s="4"/>
    </row>
    <row r="5" spans="3:53" ht="16.95" customHeight="1" x14ac:dyDescent="0.3">
      <c r="Q5" s="5"/>
      <c r="R5" s="5"/>
      <c r="S5" s="5"/>
      <c r="T5" s="5"/>
      <c r="U5" s="5"/>
      <c r="V5" s="22"/>
      <c r="W5" s="13"/>
      <c r="AA5" s="4"/>
      <c r="AB5" s="3"/>
      <c r="AD5" s="4"/>
      <c r="AE5" s="4"/>
      <c r="AF5" s="4"/>
      <c r="AG5" s="4"/>
      <c r="AH5" s="4"/>
      <c r="AI5" s="43"/>
      <c r="AJ5" s="44"/>
      <c r="AK5" s="45"/>
      <c r="AL5" s="43"/>
      <c r="AM5" s="44"/>
      <c r="AN5" s="44"/>
      <c r="AO5" s="44"/>
      <c r="AP5" s="45"/>
      <c r="AQ5" s="43"/>
      <c r="AR5" s="44"/>
      <c r="AS5" s="44"/>
      <c r="AT5" s="44"/>
      <c r="AU5" s="44"/>
      <c r="AV5" s="44"/>
      <c r="AW5" s="44"/>
      <c r="AX5" s="44"/>
      <c r="AY5" s="44"/>
      <c r="AZ5" s="45"/>
      <c r="BA5" s="4"/>
    </row>
    <row r="6" spans="3:53" ht="16.95" customHeight="1" x14ac:dyDescent="0.3">
      <c r="C6" s="13" t="s">
        <v>0</v>
      </c>
      <c r="AA6" s="3"/>
      <c r="AB6" s="3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3:53" ht="16.95" customHeight="1" x14ac:dyDescent="0.3">
      <c r="J7" s="37" t="s">
        <v>15</v>
      </c>
      <c r="K7" s="39"/>
      <c r="L7" s="37" t="s">
        <v>16</v>
      </c>
      <c r="M7" s="38"/>
      <c r="N7" s="39"/>
      <c r="O7" s="66"/>
      <c r="P7" s="67"/>
      <c r="Q7" s="67"/>
      <c r="R7" s="67"/>
      <c r="S7" s="67"/>
      <c r="T7" s="67"/>
      <c r="U7" s="67"/>
      <c r="V7" s="67"/>
      <c r="W7" s="68"/>
      <c r="AA7" s="5"/>
      <c r="AB7" s="5"/>
      <c r="AC7" s="5" t="s">
        <v>31</v>
      </c>
      <c r="AD7" s="5"/>
      <c r="AE7" s="5"/>
      <c r="AF7" s="5"/>
      <c r="AG7" s="5"/>
      <c r="AH7" s="31"/>
      <c r="AI7" s="49" t="str">
        <f>IF(C14="","",C14)</f>
        <v>令和3</v>
      </c>
      <c r="AJ7" s="49"/>
      <c r="AK7" s="49"/>
      <c r="AL7" s="49"/>
      <c r="AM7" s="49"/>
      <c r="AN7" s="5" t="s">
        <v>32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3:53" ht="8.4" customHeight="1" x14ac:dyDescent="0.3">
      <c r="J8" s="40"/>
      <c r="K8" s="42"/>
      <c r="L8" s="43"/>
      <c r="M8" s="44"/>
      <c r="N8" s="45"/>
      <c r="O8" s="71"/>
      <c r="P8" s="72"/>
      <c r="Q8" s="72"/>
      <c r="R8" s="72"/>
      <c r="S8" s="72"/>
      <c r="T8" s="72"/>
      <c r="U8" s="72"/>
      <c r="V8" s="72"/>
      <c r="W8" s="73"/>
      <c r="AA8" s="5"/>
      <c r="AB8" s="5"/>
      <c r="AC8" s="83" t="s">
        <v>34</v>
      </c>
      <c r="AD8" s="83"/>
      <c r="AE8" s="83"/>
      <c r="AF8" s="83"/>
      <c r="AG8" s="49"/>
      <c r="AH8" s="49"/>
      <c r="AI8" s="83" t="s">
        <v>33</v>
      </c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5"/>
    </row>
    <row r="9" spans="3:53" ht="8.4" customHeight="1" x14ac:dyDescent="0.3">
      <c r="J9" s="40"/>
      <c r="K9" s="42"/>
      <c r="L9" s="37" t="s">
        <v>17</v>
      </c>
      <c r="M9" s="38"/>
      <c r="N9" s="39"/>
      <c r="O9" s="66"/>
      <c r="P9" s="67"/>
      <c r="Q9" s="67"/>
      <c r="R9" s="67"/>
      <c r="S9" s="67"/>
      <c r="T9" s="67"/>
      <c r="U9" s="67"/>
      <c r="V9" s="38" t="s">
        <v>12</v>
      </c>
      <c r="W9" s="39"/>
      <c r="AA9" s="5"/>
      <c r="AB9" s="5"/>
      <c r="AC9" s="83"/>
      <c r="AD9" s="83"/>
      <c r="AE9" s="83"/>
      <c r="AF9" s="83"/>
      <c r="AG9" s="49"/>
      <c r="AH9" s="49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5"/>
    </row>
    <row r="10" spans="3:53" ht="16.95" customHeight="1" x14ac:dyDescent="0.3">
      <c r="J10" s="40"/>
      <c r="K10" s="42"/>
      <c r="L10" s="40"/>
      <c r="M10" s="41"/>
      <c r="N10" s="42"/>
      <c r="O10" s="69"/>
      <c r="P10" s="50"/>
      <c r="Q10" s="50"/>
      <c r="R10" s="50"/>
      <c r="S10" s="50"/>
      <c r="T10" s="50"/>
      <c r="U10" s="50"/>
      <c r="V10" s="41"/>
      <c r="W10" s="42"/>
      <c r="AA10" s="5"/>
      <c r="AB10" s="5"/>
      <c r="AC10" s="5" t="s">
        <v>30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3:53" ht="10.8" customHeight="1" x14ac:dyDescent="0.3">
      <c r="J11" s="40"/>
      <c r="K11" s="42"/>
      <c r="L11" s="40"/>
      <c r="M11" s="41"/>
      <c r="N11" s="42"/>
      <c r="O11" s="69"/>
      <c r="P11" s="50"/>
      <c r="Q11" s="50"/>
      <c r="R11" s="50"/>
      <c r="S11" s="50"/>
      <c r="T11" s="50"/>
      <c r="U11" s="50"/>
      <c r="V11" s="41"/>
      <c r="W11" s="4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3:53" ht="16.95" customHeight="1" thickBot="1" x14ac:dyDescent="0.35">
      <c r="J12" s="43"/>
      <c r="K12" s="45"/>
      <c r="L12" s="43"/>
      <c r="M12" s="44"/>
      <c r="N12" s="45"/>
      <c r="O12" s="71"/>
      <c r="P12" s="72"/>
      <c r="Q12" s="72"/>
      <c r="R12" s="72"/>
      <c r="S12" s="72"/>
      <c r="T12" s="72"/>
      <c r="U12" s="72"/>
      <c r="V12" s="44"/>
      <c r="W12" s="45"/>
      <c r="AA12" s="5"/>
      <c r="AB12" s="5"/>
      <c r="AC12" s="5" t="s">
        <v>35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5"/>
      <c r="BA12" s="5"/>
    </row>
    <row r="13" spans="3:53" ht="16.2" customHeight="1" x14ac:dyDescent="0.3">
      <c r="AA13" s="13"/>
      <c r="AB13" s="13"/>
      <c r="AC13" s="37" t="s">
        <v>62</v>
      </c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84" t="s">
        <v>63</v>
      </c>
      <c r="AP13" s="85"/>
      <c r="AQ13" s="97"/>
      <c r="AR13" s="84" t="s">
        <v>65</v>
      </c>
      <c r="AS13" s="85"/>
      <c r="AT13" s="85"/>
      <c r="AU13" s="85"/>
      <c r="AV13" s="85"/>
      <c r="AW13" s="85"/>
      <c r="AX13" s="85"/>
      <c r="AY13" s="86"/>
      <c r="AZ13" s="23"/>
      <c r="BA13" s="5"/>
    </row>
    <row r="14" spans="3:53" ht="16.95" customHeight="1" x14ac:dyDescent="0.3">
      <c r="C14" s="49" t="s">
        <v>81</v>
      </c>
      <c r="D14" s="58"/>
      <c r="E14" s="23" t="s">
        <v>11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34"/>
      <c r="AB14" s="13"/>
      <c r="AC14" s="181"/>
      <c r="AD14" s="53"/>
      <c r="AE14" s="53"/>
      <c r="AF14" s="107" t="s">
        <v>56</v>
      </c>
      <c r="AG14" s="107"/>
      <c r="AH14" s="107"/>
      <c r="AI14" s="53"/>
      <c r="AJ14" s="53"/>
      <c r="AK14" s="53"/>
      <c r="AL14" s="107" t="s">
        <v>52</v>
      </c>
      <c r="AM14" s="107"/>
      <c r="AN14" s="108"/>
      <c r="AO14" s="98" t="s">
        <v>64</v>
      </c>
      <c r="AP14" s="99"/>
      <c r="AQ14" s="100"/>
      <c r="AR14" s="87"/>
      <c r="AS14" s="90"/>
      <c r="AT14" s="53"/>
      <c r="AU14" s="93"/>
      <c r="AV14" s="93"/>
      <c r="AW14" s="93"/>
      <c r="AX14" s="136"/>
      <c r="AY14" s="113"/>
      <c r="AZ14" s="13"/>
      <c r="BA14" s="5"/>
    </row>
    <row r="15" spans="3:53" ht="16.95" customHeight="1" x14ac:dyDescent="0.3">
      <c r="C15" s="23" t="s">
        <v>6</v>
      </c>
      <c r="D15" s="23"/>
      <c r="E15" s="23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3"/>
      <c r="AB15" s="13"/>
      <c r="AC15" s="182"/>
      <c r="AD15" s="58"/>
      <c r="AE15" s="58"/>
      <c r="AF15" s="109" t="s">
        <v>57</v>
      </c>
      <c r="AG15" s="109"/>
      <c r="AH15" s="109"/>
      <c r="AI15" s="58"/>
      <c r="AJ15" s="58"/>
      <c r="AK15" s="58"/>
      <c r="AL15" s="109" t="s">
        <v>53</v>
      </c>
      <c r="AM15" s="109"/>
      <c r="AN15" s="110"/>
      <c r="AO15" s="101"/>
      <c r="AP15" s="102"/>
      <c r="AQ15" s="103"/>
      <c r="AR15" s="88"/>
      <c r="AS15" s="91"/>
      <c r="AT15" s="58"/>
      <c r="AU15" s="94"/>
      <c r="AV15" s="94"/>
      <c r="AW15" s="94"/>
      <c r="AX15" s="137"/>
      <c r="AY15" s="114"/>
      <c r="AZ15" s="13"/>
      <c r="BA15" s="5"/>
    </row>
    <row r="16" spans="3:53" ht="16.95" customHeight="1" x14ac:dyDescent="0.3">
      <c r="AA16" s="13"/>
      <c r="AB16" s="13"/>
      <c r="AC16" s="182"/>
      <c r="AD16" s="58"/>
      <c r="AE16" s="58"/>
      <c r="AF16" s="109" t="s">
        <v>58</v>
      </c>
      <c r="AG16" s="109"/>
      <c r="AH16" s="109"/>
      <c r="AI16" s="58"/>
      <c r="AJ16" s="58"/>
      <c r="AK16" s="58"/>
      <c r="AL16" s="109" t="s">
        <v>54</v>
      </c>
      <c r="AM16" s="109"/>
      <c r="AN16" s="110"/>
      <c r="AO16" s="101"/>
      <c r="AP16" s="102"/>
      <c r="AQ16" s="103"/>
      <c r="AR16" s="88"/>
      <c r="AS16" s="91"/>
      <c r="AT16" s="58"/>
      <c r="AU16" s="94"/>
      <c r="AV16" s="94"/>
      <c r="AW16" s="94"/>
      <c r="AX16" s="137"/>
      <c r="AY16" s="114"/>
      <c r="AZ16" s="13"/>
      <c r="BA16" s="5"/>
    </row>
    <row r="17" spans="1:58" ht="16.8" customHeight="1" x14ac:dyDescent="0.3">
      <c r="C17" s="24" t="s">
        <v>1</v>
      </c>
      <c r="AA17" s="13"/>
      <c r="AB17" s="13"/>
      <c r="AC17" s="183"/>
      <c r="AD17" s="56"/>
      <c r="AE17" s="56"/>
      <c r="AF17" s="111" t="s">
        <v>59</v>
      </c>
      <c r="AG17" s="111"/>
      <c r="AH17" s="111"/>
      <c r="AI17" s="56"/>
      <c r="AJ17" s="56"/>
      <c r="AK17" s="56"/>
      <c r="AL17" s="111" t="s">
        <v>55</v>
      </c>
      <c r="AM17" s="111"/>
      <c r="AN17" s="112"/>
      <c r="AO17" s="104"/>
      <c r="AP17" s="105"/>
      <c r="AQ17" s="106"/>
      <c r="AR17" s="89"/>
      <c r="AS17" s="92"/>
      <c r="AT17" s="56"/>
      <c r="AU17" s="95"/>
      <c r="AV17" s="95"/>
      <c r="AW17" s="95"/>
      <c r="AX17" s="138"/>
      <c r="AY17" s="115"/>
      <c r="AZ17" s="13"/>
      <c r="BA17" s="5"/>
    </row>
    <row r="18" spans="1:58" ht="8.4" customHeight="1" thickBot="1" x14ac:dyDescent="0.35">
      <c r="O18" s="3"/>
      <c r="P18" s="3"/>
      <c r="Q18" s="3"/>
      <c r="R18" s="3"/>
      <c r="S18" s="3"/>
      <c r="T18" s="3"/>
      <c r="U18" s="3"/>
      <c r="V18" s="3"/>
      <c r="AA18" s="13"/>
      <c r="AB18" s="13"/>
      <c r="AC18" s="184" t="s">
        <v>61</v>
      </c>
      <c r="AD18" s="38"/>
      <c r="AE18" s="38"/>
      <c r="AF18" s="39"/>
      <c r="AG18" s="52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188"/>
      <c r="AZ18" s="13"/>
      <c r="BA18" s="5"/>
    </row>
    <row r="19" spans="1:58" ht="6.6" customHeight="1" x14ac:dyDescent="0.3">
      <c r="N19" s="170"/>
      <c r="O19" s="171"/>
      <c r="P19" s="3"/>
      <c r="Q19" s="3"/>
      <c r="R19" s="3"/>
      <c r="S19" s="3"/>
      <c r="T19" s="3"/>
      <c r="U19" s="3"/>
      <c r="V19" s="3"/>
      <c r="AA19" s="13"/>
      <c r="AB19" s="13"/>
      <c r="AC19" s="185"/>
      <c r="AD19" s="186"/>
      <c r="AE19" s="186"/>
      <c r="AF19" s="187"/>
      <c r="AG19" s="189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1"/>
      <c r="AZ19" s="13"/>
      <c r="BA19" s="5"/>
    </row>
    <row r="20" spans="1:58" ht="16.95" customHeight="1" x14ac:dyDescent="0.3">
      <c r="N20" s="172"/>
      <c r="O20" s="173"/>
      <c r="P20" s="3"/>
      <c r="Q20" s="3"/>
      <c r="R20" s="3"/>
      <c r="S20" s="3"/>
      <c r="T20" s="3"/>
      <c r="U20" s="3"/>
      <c r="V20" s="3"/>
      <c r="AA20" s="13"/>
      <c r="AB20" s="13"/>
      <c r="AC20" s="192" t="s">
        <v>60</v>
      </c>
      <c r="AD20" s="102"/>
      <c r="AE20" s="102"/>
      <c r="AF20" s="103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116"/>
      <c r="AZ20" s="13"/>
      <c r="BA20" s="5"/>
    </row>
    <row r="21" spans="1:58" ht="5.25" customHeight="1" thickBot="1" x14ac:dyDescent="0.35">
      <c r="N21" s="172"/>
      <c r="O21" s="173"/>
      <c r="P21" s="3"/>
      <c r="Q21" s="3"/>
      <c r="R21" s="3"/>
      <c r="S21" s="3"/>
      <c r="T21" s="3"/>
      <c r="U21" s="3"/>
      <c r="V21" s="3"/>
      <c r="AA21" s="13"/>
      <c r="AB21" s="13"/>
      <c r="AC21" s="193"/>
      <c r="AD21" s="194"/>
      <c r="AE21" s="194"/>
      <c r="AF21" s="195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8"/>
      <c r="AZ21" s="13"/>
      <c r="BA21" s="5"/>
    </row>
    <row r="22" spans="1:58" s="9" customFormat="1" ht="18.600000000000001" customHeight="1" thickBot="1" x14ac:dyDescent="0.35">
      <c r="A22" s="25"/>
      <c r="B22" s="25"/>
      <c r="C22" s="50" t="str">
        <f>IF(C14="","",C14)</f>
        <v>令和3</v>
      </c>
      <c r="D22" s="50"/>
      <c r="E22" s="50"/>
      <c r="F22" s="26" t="s">
        <v>10</v>
      </c>
      <c r="G22" s="25"/>
      <c r="H22" s="25"/>
      <c r="I22" s="25"/>
      <c r="J22" s="25"/>
      <c r="K22" s="14"/>
      <c r="L22" s="14"/>
      <c r="M22" s="14"/>
      <c r="N22" s="174"/>
      <c r="O22" s="175"/>
      <c r="P22" s="27" t="s">
        <v>14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 t="s">
        <v>36</v>
      </c>
      <c r="AD22" s="15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</row>
    <row r="23" spans="1:58" ht="15.6" customHeight="1" x14ac:dyDescent="0.3">
      <c r="AA23" s="7"/>
      <c r="AB23" s="7"/>
      <c r="AC23" s="1"/>
      <c r="BA23" s="6"/>
    </row>
    <row r="24" spans="1:58" s="10" customFormat="1" ht="16.95" customHeight="1" thickBot="1" x14ac:dyDescent="0.35">
      <c r="A24" s="12"/>
      <c r="B24" s="12"/>
      <c r="C24" s="28" t="s">
        <v>18</v>
      </c>
      <c r="D24" s="12"/>
      <c r="E24" s="12"/>
      <c r="F24" s="12"/>
      <c r="G24" s="12"/>
      <c r="H24" s="12"/>
      <c r="I24" s="12"/>
      <c r="J24" s="12"/>
      <c r="K24" s="11"/>
      <c r="L24" s="11"/>
      <c r="M24" s="11"/>
      <c r="N24" s="11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6"/>
      <c r="AB24" s="16"/>
      <c r="AC24" s="5" t="s">
        <v>37</v>
      </c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18"/>
      <c r="BF24" s="10" t="b">
        <v>0</v>
      </c>
    </row>
    <row r="25" spans="1:58" ht="16.95" customHeight="1" x14ac:dyDescent="0.3">
      <c r="B25" s="208" t="s">
        <v>66</v>
      </c>
      <c r="C25" s="164"/>
      <c r="D25" s="164"/>
      <c r="E25" s="164"/>
      <c r="F25" s="164"/>
      <c r="G25" s="164"/>
      <c r="H25" s="209"/>
      <c r="I25" s="163" t="s">
        <v>76</v>
      </c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5"/>
      <c r="AA25" s="7"/>
      <c r="AB25" s="7"/>
      <c r="AC25" s="17"/>
      <c r="AD25" s="17"/>
      <c r="AE25" s="18" t="s">
        <v>38</v>
      </c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6"/>
      <c r="BF25" s="1" t="b">
        <v>0</v>
      </c>
    </row>
    <row r="26" spans="1:58" ht="16.95" customHeight="1" x14ac:dyDescent="0.3">
      <c r="B26" s="192"/>
      <c r="C26" s="102"/>
      <c r="D26" s="102"/>
      <c r="E26" s="102"/>
      <c r="F26" s="102"/>
      <c r="G26" s="102"/>
      <c r="H26" s="103"/>
      <c r="I26" s="166" t="s">
        <v>71</v>
      </c>
      <c r="J26" s="167"/>
      <c r="K26" s="78"/>
      <c r="L26" s="166" t="s">
        <v>72</v>
      </c>
      <c r="M26" s="78"/>
      <c r="N26" s="77" t="s">
        <v>73</v>
      </c>
      <c r="O26" s="78"/>
      <c r="P26" s="166" t="s">
        <v>74</v>
      </c>
      <c r="Q26" s="167"/>
      <c r="R26" s="167"/>
      <c r="S26" s="78"/>
      <c r="T26" s="166" t="s">
        <v>75</v>
      </c>
      <c r="U26" s="167"/>
      <c r="V26" s="167"/>
      <c r="W26" s="176"/>
      <c r="AA26" s="7"/>
      <c r="AB26" s="7"/>
      <c r="AC26" s="5"/>
      <c r="AD26" s="5"/>
      <c r="AE26" s="6" t="s">
        <v>39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F26" s="1" t="b">
        <v>0</v>
      </c>
    </row>
    <row r="27" spans="1:58" ht="16.95" customHeight="1" x14ac:dyDescent="0.3">
      <c r="B27" s="192"/>
      <c r="C27" s="102"/>
      <c r="D27" s="102"/>
      <c r="E27" s="102"/>
      <c r="F27" s="102"/>
      <c r="G27" s="102"/>
      <c r="H27" s="103"/>
      <c r="I27" s="168"/>
      <c r="J27" s="79"/>
      <c r="K27" s="80"/>
      <c r="L27" s="168"/>
      <c r="M27" s="80"/>
      <c r="N27" s="79"/>
      <c r="O27" s="80"/>
      <c r="P27" s="168"/>
      <c r="Q27" s="79"/>
      <c r="R27" s="79"/>
      <c r="S27" s="80"/>
      <c r="T27" s="168"/>
      <c r="U27" s="79"/>
      <c r="V27" s="79"/>
      <c r="W27" s="177"/>
      <c r="AA27" s="7"/>
      <c r="AB27" s="7"/>
      <c r="AC27" s="37" t="s">
        <v>62</v>
      </c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160" t="s">
        <v>63</v>
      </c>
      <c r="AP27" s="161"/>
      <c r="AQ27" s="162"/>
      <c r="AR27" s="160" t="s">
        <v>65</v>
      </c>
      <c r="AS27" s="161"/>
      <c r="AT27" s="161"/>
      <c r="AU27" s="161"/>
      <c r="AV27" s="161"/>
      <c r="AW27" s="161"/>
      <c r="AX27" s="161"/>
      <c r="AY27" s="162"/>
      <c r="AZ27" s="7"/>
      <c r="BA27" s="6"/>
    </row>
    <row r="28" spans="1:58" ht="16.95" customHeight="1" x14ac:dyDescent="0.3">
      <c r="B28" s="210"/>
      <c r="C28" s="105"/>
      <c r="D28" s="105"/>
      <c r="E28" s="105"/>
      <c r="F28" s="105"/>
      <c r="G28" s="105"/>
      <c r="H28" s="106"/>
      <c r="I28" s="169"/>
      <c r="J28" s="81"/>
      <c r="K28" s="82"/>
      <c r="L28" s="169"/>
      <c r="M28" s="82"/>
      <c r="N28" s="81"/>
      <c r="O28" s="82"/>
      <c r="P28" s="169"/>
      <c r="Q28" s="81"/>
      <c r="R28" s="81"/>
      <c r="S28" s="82"/>
      <c r="T28" s="169"/>
      <c r="U28" s="81"/>
      <c r="V28" s="81"/>
      <c r="W28" s="178"/>
      <c r="AA28" s="7"/>
      <c r="AB28" s="7"/>
      <c r="AC28" s="52"/>
      <c r="AD28" s="53"/>
      <c r="AE28" s="53"/>
      <c r="AF28" s="107" t="s">
        <v>56</v>
      </c>
      <c r="AG28" s="107"/>
      <c r="AH28" s="107"/>
      <c r="AI28" s="53"/>
      <c r="AJ28" s="53"/>
      <c r="AK28" s="53"/>
      <c r="AL28" s="107" t="s">
        <v>52</v>
      </c>
      <c r="AM28" s="107"/>
      <c r="AN28" s="108"/>
      <c r="AO28" s="98" t="s">
        <v>64</v>
      </c>
      <c r="AP28" s="99"/>
      <c r="AQ28" s="100"/>
      <c r="AR28" s="157"/>
      <c r="AS28" s="90"/>
      <c r="AT28" s="53"/>
      <c r="AU28" s="93"/>
      <c r="AV28" s="93"/>
      <c r="AW28" s="93"/>
      <c r="AX28" s="136"/>
      <c r="AY28" s="196"/>
      <c r="AZ28" s="7"/>
      <c r="BA28" s="6"/>
    </row>
    <row r="29" spans="1:58" ht="18.600000000000001" customHeight="1" x14ac:dyDescent="0.3">
      <c r="B29" s="148" t="s">
        <v>67</v>
      </c>
      <c r="C29" s="149"/>
      <c r="D29" s="149"/>
      <c r="E29" s="149"/>
      <c r="F29" s="149"/>
      <c r="G29" s="149"/>
      <c r="H29" s="150"/>
      <c r="I29" s="66"/>
      <c r="J29" s="67"/>
      <c r="K29" s="68"/>
      <c r="L29" s="66"/>
      <c r="M29" s="68"/>
      <c r="N29" s="66"/>
      <c r="O29" s="68"/>
      <c r="P29" s="66"/>
      <c r="Q29" s="67"/>
      <c r="R29" s="67"/>
      <c r="S29" s="68"/>
      <c r="T29" s="66"/>
      <c r="U29" s="67"/>
      <c r="V29" s="67"/>
      <c r="W29" s="179"/>
      <c r="AA29" s="7"/>
      <c r="AB29" s="7"/>
      <c r="AC29" s="139"/>
      <c r="AD29" s="58"/>
      <c r="AE29" s="58"/>
      <c r="AF29" s="109" t="s">
        <v>57</v>
      </c>
      <c r="AG29" s="109"/>
      <c r="AH29" s="109"/>
      <c r="AI29" s="58"/>
      <c r="AJ29" s="58"/>
      <c r="AK29" s="58"/>
      <c r="AL29" s="109" t="s">
        <v>53</v>
      </c>
      <c r="AM29" s="109"/>
      <c r="AN29" s="110"/>
      <c r="AO29" s="101"/>
      <c r="AP29" s="102"/>
      <c r="AQ29" s="103"/>
      <c r="AR29" s="158"/>
      <c r="AS29" s="91"/>
      <c r="AT29" s="58"/>
      <c r="AU29" s="94"/>
      <c r="AV29" s="94"/>
      <c r="AW29" s="94"/>
      <c r="AX29" s="137"/>
      <c r="AY29" s="197"/>
      <c r="AZ29" s="7"/>
      <c r="BA29" s="6"/>
    </row>
    <row r="30" spans="1:58" ht="18.600000000000001" customHeight="1" x14ac:dyDescent="0.3">
      <c r="B30" s="154"/>
      <c r="C30" s="155"/>
      <c r="D30" s="155"/>
      <c r="E30" s="155"/>
      <c r="F30" s="155"/>
      <c r="G30" s="155"/>
      <c r="H30" s="156"/>
      <c r="I30" s="71"/>
      <c r="J30" s="72"/>
      <c r="K30" s="73"/>
      <c r="L30" s="71"/>
      <c r="M30" s="73"/>
      <c r="N30" s="71"/>
      <c r="O30" s="73"/>
      <c r="P30" s="71"/>
      <c r="Q30" s="72"/>
      <c r="R30" s="72"/>
      <c r="S30" s="73"/>
      <c r="T30" s="71"/>
      <c r="U30" s="72"/>
      <c r="V30" s="72"/>
      <c r="W30" s="180"/>
      <c r="AA30" s="7"/>
      <c r="AB30" s="7"/>
      <c r="AC30" s="139"/>
      <c r="AD30" s="58"/>
      <c r="AE30" s="58"/>
      <c r="AF30" s="109" t="s">
        <v>58</v>
      </c>
      <c r="AG30" s="109"/>
      <c r="AH30" s="109"/>
      <c r="AI30" s="58"/>
      <c r="AJ30" s="58"/>
      <c r="AK30" s="58"/>
      <c r="AL30" s="109" t="s">
        <v>54</v>
      </c>
      <c r="AM30" s="109"/>
      <c r="AN30" s="110"/>
      <c r="AO30" s="101"/>
      <c r="AP30" s="102"/>
      <c r="AQ30" s="103"/>
      <c r="AR30" s="158"/>
      <c r="AS30" s="91"/>
      <c r="AT30" s="58"/>
      <c r="AU30" s="94"/>
      <c r="AV30" s="94"/>
      <c r="AW30" s="94"/>
      <c r="AX30" s="137"/>
      <c r="AY30" s="197"/>
      <c r="AZ30" s="7"/>
      <c r="BA30" s="6"/>
    </row>
    <row r="31" spans="1:58" ht="18.600000000000001" customHeight="1" x14ac:dyDescent="0.3">
      <c r="B31" s="148" t="s">
        <v>68</v>
      </c>
      <c r="C31" s="149"/>
      <c r="D31" s="149"/>
      <c r="E31" s="149"/>
      <c r="F31" s="149"/>
      <c r="G31" s="149"/>
      <c r="H31" s="150"/>
      <c r="I31" s="66"/>
      <c r="J31" s="67"/>
      <c r="K31" s="68"/>
      <c r="L31" s="66"/>
      <c r="M31" s="68"/>
      <c r="N31" s="66"/>
      <c r="O31" s="68"/>
      <c r="P31" s="66"/>
      <c r="Q31" s="67"/>
      <c r="R31" s="67"/>
      <c r="S31" s="68"/>
      <c r="T31" s="66"/>
      <c r="U31" s="67"/>
      <c r="V31" s="67"/>
      <c r="W31" s="179"/>
      <c r="AA31" s="7"/>
      <c r="AB31" s="7"/>
      <c r="AC31" s="55"/>
      <c r="AD31" s="56"/>
      <c r="AE31" s="56"/>
      <c r="AF31" s="111" t="s">
        <v>59</v>
      </c>
      <c r="AG31" s="111"/>
      <c r="AH31" s="111"/>
      <c r="AI31" s="56"/>
      <c r="AJ31" s="56"/>
      <c r="AK31" s="56"/>
      <c r="AL31" s="111" t="s">
        <v>55</v>
      </c>
      <c r="AM31" s="111"/>
      <c r="AN31" s="112"/>
      <c r="AO31" s="104"/>
      <c r="AP31" s="105"/>
      <c r="AQ31" s="106"/>
      <c r="AR31" s="159"/>
      <c r="AS31" s="92"/>
      <c r="AT31" s="56"/>
      <c r="AU31" s="95"/>
      <c r="AV31" s="95"/>
      <c r="AW31" s="95"/>
      <c r="AX31" s="138"/>
      <c r="AY31" s="198"/>
      <c r="AZ31" s="7"/>
      <c r="BA31" s="6"/>
    </row>
    <row r="32" spans="1:58" ht="15" customHeight="1" x14ac:dyDescent="0.3">
      <c r="B32" s="151"/>
      <c r="C32" s="152"/>
      <c r="D32" s="152"/>
      <c r="E32" s="152"/>
      <c r="F32" s="152"/>
      <c r="G32" s="152"/>
      <c r="H32" s="153"/>
      <c r="I32" s="69"/>
      <c r="J32" s="50"/>
      <c r="K32" s="70"/>
      <c r="L32" s="69"/>
      <c r="M32" s="70"/>
      <c r="N32" s="69"/>
      <c r="O32" s="70"/>
      <c r="P32" s="69"/>
      <c r="Q32" s="50"/>
      <c r="R32" s="50"/>
      <c r="S32" s="70"/>
      <c r="T32" s="69"/>
      <c r="U32" s="50"/>
      <c r="V32" s="50"/>
      <c r="W32" s="173"/>
      <c r="AA32" s="7"/>
      <c r="AB32" s="7"/>
      <c r="AC32" s="199" t="s">
        <v>61</v>
      </c>
      <c r="AD32" s="200"/>
      <c r="AE32" s="200"/>
      <c r="AF32" s="201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140"/>
      <c r="AZ32" s="7"/>
      <c r="BA32" s="6"/>
    </row>
    <row r="33" spans="2:53" ht="3.6" customHeight="1" x14ac:dyDescent="0.3">
      <c r="B33" s="154"/>
      <c r="C33" s="155"/>
      <c r="D33" s="155"/>
      <c r="E33" s="155"/>
      <c r="F33" s="155"/>
      <c r="G33" s="155"/>
      <c r="H33" s="156"/>
      <c r="I33" s="71"/>
      <c r="J33" s="72"/>
      <c r="K33" s="73"/>
      <c r="L33" s="71"/>
      <c r="M33" s="73"/>
      <c r="N33" s="71"/>
      <c r="O33" s="73"/>
      <c r="P33" s="71"/>
      <c r="Q33" s="72"/>
      <c r="R33" s="72"/>
      <c r="S33" s="73"/>
      <c r="T33" s="71"/>
      <c r="U33" s="72"/>
      <c r="V33" s="72"/>
      <c r="W33" s="180"/>
      <c r="AA33" s="7"/>
      <c r="AB33" s="7"/>
      <c r="AC33" s="101" t="s">
        <v>60</v>
      </c>
      <c r="AD33" s="102"/>
      <c r="AE33" s="102"/>
      <c r="AF33" s="103"/>
      <c r="AG33" s="211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3"/>
      <c r="AZ33" s="7"/>
      <c r="BA33" s="6"/>
    </row>
    <row r="34" spans="2:53" ht="18.600000000000001" customHeight="1" x14ac:dyDescent="0.3">
      <c r="B34" s="148" t="s">
        <v>69</v>
      </c>
      <c r="C34" s="149"/>
      <c r="D34" s="149"/>
      <c r="E34" s="149"/>
      <c r="F34" s="149"/>
      <c r="G34" s="149"/>
      <c r="H34" s="150"/>
      <c r="I34" s="66"/>
      <c r="J34" s="67"/>
      <c r="K34" s="68"/>
      <c r="L34" s="66"/>
      <c r="M34" s="68"/>
      <c r="N34" s="66"/>
      <c r="O34" s="68"/>
      <c r="P34" s="66"/>
      <c r="Q34" s="67"/>
      <c r="R34" s="67"/>
      <c r="S34" s="68"/>
      <c r="T34" s="66"/>
      <c r="U34" s="67"/>
      <c r="V34" s="67"/>
      <c r="W34" s="179"/>
      <c r="AA34" s="7"/>
      <c r="AB34" s="7"/>
      <c r="AC34" s="104"/>
      <c r="AD34" s="105"/>
      <c r="AE34" s="105"/>
      <c r="AF34" s="106"/>
      <c r="AG34" s="55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7"/>
      <c r="AZ34" s="7"/>
      <c r="BA34" s="6"/>
    </row>
    <row r="35" spans="2:53" ht="18.600000000000001" customHeight="1" x14ac:dyDescent="0.3">
      <c r="B35" s="154"/>
      <c r="C35" s="155"/>
      <c r="D35" s="155"/>
      <c r="E35" s="155"/>
      <c r="F35" s="155"/>
      <c r="G35" s="155"/>
      <c r="H35" s="156"/>
      <c r="I35" s="71"/>
      <c r="J35" s="72"/>
      <c r="K35" s="73"/>
      <c r="L35" s="71"/>
      <c r="M35" s="73"/>
      <c r="N35" s="71"/>
      <c r="O35" s="73"/>
      <c r="P35" s="71"/>
      <c r="Q35" s="72"/>
      <c r="R35" s="72"/>
      <c r="S35" s="73"/>
      <c r="T35" s="71"/>
      <c r="U35" s="72"/>
      <c r="V35" s="72"/>
      <c r="W35" s="180"/>
      <c r="AA35" s="7"/>
      <c r="AB35" s="7"/>
      <c r="AC35" s="15" t="s">
        <v>36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2:53" ht="18.600000000000001" customHeight="1" x14ac:dyDescent="0.3">
      <c r="B36" s="59" t="s">
        <v>70</v>
      </c>
      <c r="C36" s="60"/>
      <c r="D36" s="60"/>
      <c r="E36" s="60"/>
      <c r="F36" s="60"/>
      <c r="G36" s="60"/>
      <c r="H36" s="60"/>
      <c r="I36" s="66"/>
      <c r="J36" s="67"/>
      <c r="K36" s="68"/>
      <c r="L36" s="64"/>
      <c r="M36" s="64"/>
      <c r="N36" s="66"/>
      <c r="O36" s="68"/>
      <c r="P36" s="64"/>
      <c r="Q36" s="64"/>
      <c r="R36" s="64"/>
      <c r="S36" s="64"/>
      <c r="T36" s="64"/>
      <c r="U36" s="64"/>
      <c r="V36" s="64"/>
      <c r="W36" s="214"/>
      <c r="AA36" s="216" t="s">
        <v>41</v>
      </c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 t="s">
        <v>40</v>
      </c>
      <c r="AV36" s="216"/>
      <c r="AW36" s="216"/>
      <c r="AX36" s="216"/>
      <c r="AY36" s="216"/>
      <c r="AZ36" s="19"/>
      <c r="BA36" s="19"/>
    </row>
    <row r="37" spans="2:53" ht="13.65" customHeight="1" x14ac:dyDescent="0.3">
      <c r="B37" s="61"/>
      <c r="C37" s="60"/>
      <c r="D37" s="60"/>
      <c r="E37" s="60"/>
      <c r="F37" s="60"/>
      <c r="G37" s="60"/>
      <c r="H37" s="60"/>
      <c r="I37" s="69"/>
      <c r="J37" s="50"/>
      <c r="K37" s="70"/>
      <c r="L37" s="64"/>
      <c r="M37" s="64"/>
      <c r="N37" s="69"/>
      <c r="O37" s="70"/>
      <c r="P37" s="64"/>
      <c r="Q37" s="64"/>
      <c r="R37" s="64"/>
      <c r="S37" s="64"/>
      <c r="T37" s="64"/>
      <c r="U37" s="64"/>
      <c r="V37" s="64"/>
      <c r="W37" s="214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7"/>
      <c r="BA37" s="7"/>
    </row>
    <row r="38" spans="2:53" ht="4.95" customHeight="1" thickBot="1" x14ac:dyDescent="0.35">
      <c r="B38" s="62"/>
      <c r="C38" s="63"/>
      <c r="D38" s="63"/>
      <c r="E38" s="63"/>
      <c r="F38" s="63"/>
      <c r="G38" s="63"/>
      <c r="H38" s="63"/>
      <c r="I38" s="74"/>
      <c r="J38" s="75"/>
      <c r="K38" s="76"/>
      <c r="L38" s="65"/>
      <c r="M38" s="65"/>
      <c r="N38" s="74"/>
      <c r="O38" s="76"/>
      <c r="P38" s="65"/>
      <c r="Q38" s="65"/>
      <c r="R38" s="65"/>
      <c r="S38" s="65"/>
      <c r="T38" s="65"/>
      <c r="U38" s="65"/>
      <c r="V38" s="65"/>
      <c r="W38" s="215"/>
      <c r="AA38" s="7"/>
      <c r="AB38" s="7"/>
      <c r="AC38" s="13"/>
      <c r="AD38" s="7"/>
      <c r="AE38" s="7"/>
      <c r="AF38" s="7"/>
      <c r="AG38" s="7"/>
      <c r="AH38" s="7"/>
      <c r="AI38" s="7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7"/>
    </row>
    <row r="39" spans="2:53" ht="14.4" customHeight="1" x14ac:dyDescent="0.3">
      <c r="B39" s="3"/>
      <c r="D39" s="3"/>
      <c r="E39" s="3"/>
      <c r="F39" s="3"/>
      <c r="G39" s="3"/>
      <c r="H39" s="3"/>
      <c r="I39" s="3"/>
      <c r="J39" s="3"/>
      <c r="O39" s="3"/>
      <c r="P39" s="3"/>
      <c r="Q39" s="3"/>
      <c r="R39" s="3"/>
      <c r="S39" s="3"/>
      <c r="T39" s="3"/>
      <c r="U39" s="3"/>
      <c r="V39" s="3"/>
      <c r="AA39" s="7"/>
      <c r="AB39" s="7"/>
      <c r="AC39" s="5"/>
      <c r="AD39" s="6"/>
      <c r="AE39" s="6"/>
      <c r="AF39" s="6"/>
      <c r="AG39" s="6"/>
      <c r="AH39" s="6"/>
      <c r="AI39" s="6"/>
      <c r="AJ39" s="51" t="s">
        <v>42</v>
      </c>
      <c r="AK39" s="51"/>
      <c r="AL39" s="51"/>
      <c r="AM39" s="51" t="s">
        <v>28</v>
      </c>
      <c r="AN39" s="51"/>
      <c r="AO39" s="51"/>
      <c r="AP39" s="51"/>
      <c r="AQ39" s="51"/>
      <c r="AR39" s="52" t="str">
        <f>IF(O7="","",O7)</f>
        <v/>
      </c>
      <c r="AS39" s="53"/>
      <c r="AT39" s="53"/>
      <c r="AU39" s="53"/>
      <c r="AV39" s="53"/>
      <c r="AW39" s="53"/>
      <c r="AX39" s="53"/>
      <c r="AY39" s="53"/>
      <c r="AZ39" s="54"/>
      <c r="BA39" s="6"/>
    </row>
    <row r="40" spans="2:53" ht="16.2" customHeight="1" x14ac:dyDescent="0.3">
      <c r="C40" s="29" t="s">
        <v>2</v>
      </c>
      <c r="D40" s="5"/>
      <c r="E40" s="5"/>
      <c r="F40" s="5"/>
      <c r="G40" s="5"/>
      <c r="H40" s="5"/>
      <c r="I40" s="5"/>
      <c r="J40" s="5"/>
      <c r="K40" s="13"/>
      <c r="L40" s="13"/>
      <c r="M40" s="13"/>
      <c r="N40" s="13"/>
      <c r="O40" s="5"/>
      <c r="AA40" s="13"/>
      <c r="AB40" s="7"/>
      <c r="AC40" s="5"/>
      <c r="AD40" s="6"/>
      <c r="AE40" s="6"/>
      <c r="AF40" s="6"/>
      <c r="AG40" s="6"/>
      <c r="AH40" s="6"/>
      <c r="AI40" s="6"/>
      <c r="AJ40" s="51"/>
      <c r="AK40" s="51"/>
      <c r="AL40" s="51"/>
      <c r="AM40" s="51"/>
      <c r="AN40" s="51"/>
      <c r="AO40" s="51"/>
      <c r="AP40" s="51"/>
      <c r="AQ40" s="51"/>
      <c r="AR40" s="55"/>
      <c r="AS40" s="56"/>
      <c r="AT40" s="56"/>
      <c r="AU40" s="56"/>
      <c r="AV40" s="56"/>
      <c r="AW40" s="56"/>
      <c r="AX40" s="56"/>
      <c r="AY40" s="56"/>
      <c r="AZ40" s="57"/>
      <c r="BA40" s="6"/>
    </row>
    <row r="41" spans="2:53" ht="4.05" customHeight="1" x14ac:dyDescent="0.3">
      <c r="C41" s="29"/>
      <c r="D41" s="5"/>
      <c r="E41" s="5"/>
      <c r="F41" s="5"/>
      <c r="G41" s="5"/>
      <c r="H41" s="5"/>
      <c r="I41" s="5"/>
      <c r="J41" s="5"/>
      <c r="K41" s="13"/>
      <c r="L41" s="13"/>
      <c r="M41" s="13"/>
      <c r="N41" s="13"/>
      <c r="O41" s="5"/>
    </row>
    <row r="42" spans="2:53" ht="16.95" customHeight="1" x14ac:dyDescent="0.3">
      <c r="C42" s="83" t="s">
        <v>19</v>
      </c>
      <c r="D42" s="83"/>
      <c r="E42" s="83"/>
      <c r="F42" s="83"/>
      <c r="G42" s="83"/>
      <c r="H42" s="83"/>
      <c r="I42" s="83"/>
      <c r="J42" s="83"/>
      <c r="K42" s="83"/>
      <c r="L42" s="30"/>
      <c r="M42" s="13"/>
      <c r="N42" s="13"/>
      <c r="O42" s="5"/>
      <c r="AA42" s="119"/>
      <c r="AB42" s="120"/>
      <c r="AC42" s="120"/>
      <c r="AD42" s="120"/>
      <c r="AE42" s="120"/>
      <c r="AF42" s="120"/>
      <c r="AG42" s="120"/>
      <c r="AH42" s="121"/>
      <c r="AI42" s="125" t="s">
        <v>48</v>
      </c>
      <c r="AJ42" s="126"/>
      <c r="AK42" s="126"/>
      <c r="AL42" s="126"/>
      <c r="AM42" s="127"/>
      <c r="AN42" s="202" t="s">
        <v>49</v>
      </c>
      <c r="AO42" s="203"/>
      <c r="AP42" s="203"/>
      <c r="AQ42" s="203"/>
      <c r="AR42" s="204"/>
      <c r="AS42" s="125" t="s">
        <v>50</v>
      </c>
      <c r="AT42" s="131"/>
      <c r="AU42" s="131"/>
      <c r="AV42" s="131"/>
      <c r="AW42" s="132"/>
      <c r="AX42" s="147" t="s">
        <v>51</v>
      </c>
      <c r="AY42" s="126"/>
      <c r="AZ42" s="126"/>
      <c r="BA42" s="127"/>
    </row>
    <row r="43" spans="2:53" ht="16.95" customHeight="1" x14ac:dyDescent="0.3">
      <c r="C43" s="15"/>
      <c r="D43" s="31" t="s">
        <v>77</v>
      </c>
      <c r="E43" s="49" t="str">
        <f>IF(C14="","",C14)</f>
        <v>令和3</v>
      </c>
      <c r="F43" s="49"/>
      <c r="G43" s="31" t="s">
        <v>78</v>
      </c>
      <c r="H43" s="31"/>
      <c r="I43" s="31"/>
      <c r="J43" s="31"/>
      <c r="K43" s="31"/>
      <c r="L43" s="31"/>
      <c r="M43" s="31"/>
      <c r="N43" s="30"/>
      <c r="O43" s="30"/>
      <c r="AA43" s="122"/>
      <c r="AB43" s="123"/>
      <c r="AC43" s="123"/>
      <c r="AD43" s="123"/>
      <c r="AE43" s="123"/>
      <c r="AF43" s="123"/>
      <c r="AG43" s="123"/>
      <c r="AH43" s="124"/>
      <c r="AI43" s="128"/>
      <c r="AJ43" s="129"/>
      <c r="AK43" s="129"/>
      <c r="AL43" s="129"/>
      <c r="AM43" s="130"/>
      <c r="AN43" s="205"/>
      <c r="AO43" s="206"/>
      <c r="AP43" s="206"/>
      <c r="AQ43" s="206"/>
      <c r="AR43" s="207"/>
      <c r="AS43" s="133"/>
      <c r="AT43" s="134"/>
      <c r="AU43" s="134"/>
      <c r="AV43" s="134"/>
      <c r="AW43" s="135"/>
      <c r="AX43" s="128"/>
      <c r="AY43" s="129"/>
      <c r="AZ43" s="129"/>
      <c r="BA43" s="130"/>
    </row>
    <row r="44" spans="2:53" ht="16.95" customHeight="1" x14ac:dyDescent="0.3">
      <c r="C44" s="15"/>
      <c r="D44" s="31" t="s">
        <v>79</v>
      </c>
      <c r="E44" s="49" t="str">
        <f>IF(C14="","",C14)</f>
        <v>令和3</v>
      </c>
      <c r="F44" s="49"/>
      <c r="G44" s="31" t="s">
        <v>80</v>
      </c>
      <c r="H44" s="31"/>
      <c r="I44" s="31"/>
      <c r="J44" s="31"/>
      <c r="K44" s="31"/>
      <c r="L44" s="31"/>
      <c r="M44" s="31"/>
      <c r="N44" s="30"/>
      <c r="O44" s="30"/>
      <c r="AA44" s="141" t="s">
        <v>43</v>
      </c>
      <c r="AB44" s="125" t="s">
        <v>44</v>
      </c>
      <c r="AC44" s="126"/>
      <c r="AD44" s="126"/>
      <c r="AE44" s="126"/>
      <c r="AF44" s="126"/>
      <c r="AG44" s="126"/>
      <c r="AH44" s="127"/>
      <c r="AI44" s="52"/>
      <c r="AJ44" s="53"/>
      <c r="AK44" s="53"/>
      <c r="AL44" s="53"/>
      <c r="AM44" s="54"/>
      <c r="AN44" s="52"/>
      <c r="AO44" s="53"/>
      <c r="AP44" s="53"/>
      <c r="AQ44" s="53"/>
      <c r="AR44" s="54"/>
      <c r="AS44" s="52"/>
      <c r="AT44" s="53"/>
      <c r="AU44" s="53"/>
      <c r="AV44" s="53"/>
      <c r="AW44" s="54"/>
      <c r="AX44" s="52" t="str">
        <f>IF(AND(AI44="",AN44="",AS44=""),"",SUM(AI44:AW46))</f>
        <v/>
      </c>
      <c r="AY44" s="53"/>
      <c r="AZ44" s="53"/>
      <c r="BA44" s="54"/>
    </row>
    <row r="45" spans="2:53" ht="16.95" customHeight="1" x14ac:dyDescent="0.3">
      <c r="C45" s="83" t="s">
        <v>20</v>
      </c>
      <c r="D45" s="83"/>
      <c r="E45" s="83"/>
      <c r="F45" s="83"/>
      <c r="G45" s="83"/>
      <c r="H45" s="83"/>
      <c r="I45" s="83"/>
      <c r="J45" s="83"/>
      <c r="K45" s="83"/>
      <c r="L45" s="30"/>
      <c r="M45" s="15"/>
      <c r="N45" s="15"/>
      <c r="O45" s="30"/>
      <c r="AA45" s="142"/>
      <c r="AB45" s="144"/>
      <c r="AC45" s="145"/>
      <c r="AD45" s="145"/>
      <c r="AE45" s="145"/>
      <c r="AF45" s="145"/>
      <c r="AG45" s="145"/>
      <c r="AH45" s="146"/>
      <c r="AI45" s="139"/>
      <c r="AJ45" s="58"/>
      <c r="AK45" s="58"/>
      <c r="AL45" s="58"/>
      <c r="AM45" s="140"/>
      <c r="AN45" s="139"/>
      <c r="AO45" s="58"/>
      <c r="AP45" s="58"/>
      <c r="AQ45" s="58"/>
      <c r="AR45" s="140"/>
      <c r="AS45" s="139"/>
      <c r="AT45" s="58"/>
      <c r="AU45" s="58"/>
      <c r="AV45" s="58"/>
      <c r="AW45" s="140"/>
      <c r="AX45" s="139"/>
      <c r="AY45" s="58"/>
      <c r="AZ45" s="58"/>
      <c r="BA45" s="140"/>
    </row>
    <row r="46" spans="2:53" ht="16.95" customHeight="1" x14ac:dyDescent="0.3">
      <c r="C46" s="15"/>
      <c r="D46" s="83" t="s">
        <v>3</v>
      </c>
      <c r="E46" s="83"/>
      <c r="F46" s="83"/>
      <c r="G46" s="83"/>
      <c r="H46" s="83"/>
      <c r="I46" s="83"/>
      <c r="J46" s="83"/>
      <c r="K46" s="83"/>
      <c r="L46" s="83"/>
      <c r="M46" s="83"/>
      <c r="N46" s="30"/>
      <c r="O46" s="30"/>
      <c r="P46" s="25"/>
      <c r="Q46" s="25"/>
      <c r="R46" s="25"/>
      <c r="S46" s="25"/>
      <c r="T46" s="25"/>
      <c r="U46" s="25"/>
      <c r="V46" s="25"/>
      <c r="AA46" s="142"/>
      <c r="AB46" s="128"/>
      <c r="AC46" s="129"/>
      <c r="AD46" s="129"/>
      <c r="AE46" s="129"/>
      <c r="AF46" s="129"/>
      <c r="AG46" s="129"/>
      <c r="AH46" s="130"/>
      <c r="AI46" s="55"/>
      <c r="AJ46" s="56"/>
      <c r="AK46" s="56"/>
      <c r="AL46" s="56"/>
      <c r="AM46" s="57"/>
      <c r="AN46" s="55"/>
      <c r="AO46" s="56"/>
      <c r="AP46" s="56"/>
      <c r="AQ46" s="56"/>
      <c r="AR46" s="57"/>
      <c r="AS46" s="55"/>
      <c r="AT46" s="56"/>
      <c r="AU46" s="56"/>
      <c r="AV46" s="56"/>
      <c r="AW46" s="57"/>
      <c r="AX46" s="55"/>
      <c r="AY46" s="56"/>
      <c r="AZ46" s="56"/>
      <c r="BA46" s="57"/>
    </row>
    <row r="47" spans="2:53" ht="16.95" customHeight="1" x14ac:dyDescent="0.3">
      <c r="C47" s="15"/>
      <c r="D47" s="30"/>
      <c r="E47" s="83" t="s">
        <v>82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25"/>
      <c r="Q47" s="25"/>
      <c r="R47" s="25"/>
      <c r="S47" s="25"/>
      <c r="T47" s="25"/>
      <c r="U47" s="25"/>
      <c r="V47" s="25"/>
      <c r="AA47" s="142"/>
      <c r="AB47" s="125" t="s">
        <v>45</v>
      </c>
      <c r="AC47" s="126"/>
      <c r="AD47" s="126"/>
      <c r="AE47" s="126"/>
      <c r="AF47" s="126"/>
      <c r="AG47" s="126"/>
      <c r="AH47" s="127"/>
      <c r="AI47" s="52"/>
      <c r="AJ47" s="53"/>
      <c r="AK47" s="53"/>
      <c r="AL47" s="53"/>
      <c r="AM47" s="54"/>
      <c r="AN47" s="52"/>
      <c r="AO47" s="53"/>
      <c r="AP47" s="53"/>
      <c r="AQ47" s="53"/>
      <c r="AR47" s="54"/>
      <c r="AS47" s="52"/>
      <c r="AT47" s="53"/>
      <c r="AU47" s="53"/>
      <c r="AV47" s="53"/>
      <c r="AW47" s="54"/>
      <c r="AX47" s="52" t="str">
        <f>IF(AND(AI47="",AN47="",AS47=""),"",SUM(AI47:AW48))</f>
        <v/>
      </c>
      <c r="AY47" s="53"/>
      <c r="AZ47" s="53"/>
      <c r="BA47" s="54"/>
    </row>
    <row r="48" spans="2:53" ht="16.95" customHeight="1" x14ac:dyDescent="0.3">
      <c r="C48" s="15"/>
      <c r="D48" s="83" t="s">
        <v>4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25"/>
      <c r="Q48" s="25"/>
      <c r="R48" s="25"/>
      <c r="S48" s="25"/>
      <c r="T48" s="25"/>
      <c r="U48" s="25"/>
      <c r="V48" s="25"/>
      <c r="AA48" s="142"/>
      <c r="AB48" s="128"/>
      <c r="AC48" s="129"/>
      <c r="AD48" s="129"/>
      <c r="AE48" s="129"/>
      <c r="AF48" s="129"/>
      <c r="AG48" s="129"/>
      <c r="AH48" s="130"/>
      <c r="AI48" s="55"/>
      <c r="AJ48" s="56"/>
      <c r="AK48" s="56"/>
      <c r="AL48" s="56"/>
      <c r="AM48" s="57"/>
      <c r="AN48" s="55"/>
      <c r="AO48" s="56"/>
      <c r="AP48" s="56"/>
      <c r="AQ48" s="56"/>
      <c r="AR48" s="57"/>
      <c r="AS48" s="55"/>
      <c r="AT48" s="56"/>
      <c r="AU48" s="56"/>
      <c r="AV48" s="56"/>
      <c r="AW48" s="57"/>
      <c r="AX48" s="55"/>
      <c r="AY48" s="56"/>
      <c r="AZ48" s="56"/>
      <c r="BA48" s="57"/>
    </row>
    <row r="49" spans="3:53" ht="16.95" customHeight="1" x14ac:dyDescent="0.3">
      <c r="C49" s="15"/>
      <c r="D49" s="30"/>
      <c r="E49" s="83" t="s">
        <v>83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32"/>
      <c r="Q49" s="32"/>
      <c r="R49" s="32"/>
      <c r="S49" s="32"/>
      <c r="T49" s="32"/>
      <c r="U49" s="32"/>
      <c r="V49" s="32"/>
      <c r="AA49" s="142"/>
      <c r="AB49" s="147" t="s">
        <v>46</v>
      </c>
      <c r="AC49" s="126"/>
      <c r="AD49" s="126"/>
      <c r="AE49" s="126"/>
      <c r="AF49" s="126"/>
      <c r="AG49" s="126"/>
      <c r="AH49" s="127"/>
      <c r="AI49" s="52" t="str">
        <f>IF(AND(AI44="",AI47=""),"",AI44-AI47)</f>
        <v/>
      </c>
      <c r="AJ49" s="53"/>
      <c r="AK49" s="53"/>
      <c r="AL49" s="53"/>
      <c r="AM49" s="54"/>
      <c r="AN49" s="52" t="str">
        <f>IF(AND(AN44="",AN47=""),"",AN44-AN47)</f>
        <v/>
      </c>
      <c r="AO49" s="53"/>
      <c r="AP49" s="53"/>
      <c r="AQ49" s="53"/>
      <c r="AR49" s="54"/>
      <c r="AS49" s="52" t="str">
        <f>IF(AND(AS44="",AS47=""),"",AS44-AS47)</f>
        <v/>
      </c>
      <c r="AT49" s="53"/>
      <c r="AU49" s="53"/>
      <c r="AV49" s="53"/>
      <c r="AW49" s="54"/>
      <c r="AX49" s="52" t="str">
        <f>IF(AND(AX44="",AX47=""),"",AX44-AX47)</f>
        <v/>
      </c>
      <c r="AY49" s="53"/>
      <c r="AZ49" s="53"/>
      <c r="BA49" s="54"/>
    </row>
    <row r="50" spans="3:53" ht="16.95" customHeight="1" x14ac:dyDescent="0.3">
      <c r="C50" s="13"/>
      <c r="D50" s="5"/>
      <c r="E50" s="96" t="s">
        <v>84</v>
      </c>
      <c r="F50" s="96"/>
      <c r="G50" s="96"/>
      <c r="H50" s="96"/>
      <c r="I50" s="96"/>
      <c r="J50" s="96"/>
      <c r="K50" s="96"/>
      <c r="L50" s="96"/>
      <c r="M50" s="96"/>
      <c r="N50" s="33"/>
      <c r="O50" s="33"/>
      <c r="P50" s="32"/>
      <c r="Q50" s="32"/>
      <c r="R50" s="32"/>
      <c r="S50" s="32"/>
      <c r="T50" s="32"/>
      <c r="U50" s="32"/>
      <c r="V50" s="32"/>
      <c r="AA50" s="142"/>
      <c r="AB50" s="128"/>
      <c r="AC50" s="129"/>
      <c r="AD50" s="129"/>
      <c r="AE50" s="129"/>
      <c r="AF50" s="129"/>
      <c r="AG50" s="129"/>
      <c r="AH50" s="130"/>
      <c r="AI50" s="55"/>
      <c r="AJ50" s="56"/>
      <c r="AK50" s="56"/>
      <c r="AL50" s="56"/>
      <c r="AM50" s="57"/>
      <c r="AN50" s="55"/>
      <c r="AO50" s="56"/>
      <c r="AP50" s="56"/>
      <c r="AQ50" s="56"/>
      <c r="AR50" s="57"/>
      <c r="AS50" s="55"/>
      <c r="AT50" s="56"/>
      <c r="AU50" s="56"/>
      <c r="AV50" s="56"/>
      <c r="AW50" s="57"/>
      <c r="AX50" s="55"/>
      <c r="AY50" s="56"/>
      <c r="AZ50" s="56"/>
      <c r="BA50" s="57"/>
    </row>
    <row r="51" spans="3:53" ht="16.95" customHeight="1" x14ac:dyDescent="0.3">
      <c r="C51" s="83" t="s">
        <v>21</v>
      </c>
      <c r="D51" s="83"/>
      <c r="E51" s="83"/>
      <c r="F51" s="83"/>
      <c r="G51" s="83"/>
      <c r="H51" s="83"/>
      <c r="I51" s="83"/>
      <c r="J51" s="83"/>
      <c r="K51" s="83"/>
      <c r="L51" s="30"/>
      <c r="M51" s="13"/>
      <c r="N51" s="13"/>
      <c r="O51" s="5"/>
      <c r="AA51" s="142"/>
      <c r="AB51" s="147" t="s">
        <v>47</v>
      </c>
      <c r="AC51" s="126"/>
      <c r="AD51" s="126"/>
      <c r="AE51" s="126"/>
      <c r="AF51" s="126"/>
      <c r="AG51" s="126"/>
      <c r="AH51" s="127"/>
      <c r="AI51" s="52"/>
      <c r="AJ51" s="53"/>
      <c r="AK51" s="53"/>
      <c r="AL51" s="53"/>
      <c r="AM51" s="54"/>
      <c r="AN51" s="52"/>
      <c r="AO51" s="53"/>
      <c r="AP51" s="53"/>
      <c r="AQ51" s="53"/>
      <c r="AR51" s="54"/>
      <c r="AS51" s="52"/>
      <c r="AT51" s="53"/>
      <c r="AU51" s="53"/>
      <c r="AV51" s="53"/>
      <c r="AW51" s="54"/>
      <c r="AX51" s="52"/>
      <c r="AY51" s="53"/>
      <c r="AZ51" s="53"/>
      <c r="BA51" s="54"/>
    </row>
    <row r="52" spans="3:53" ht="16.95" customHeight="1" x14ac:dyDescent="0.3">
      <c r="C52" s="13"/>
      <c r="D52" s="49" t="s">
        <v>5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25"/>
      <c r="Q52" s="25"/>
      <c r="R52" s="25"/>
      <c r="S52" s="25"/>
      <c r="T52" s="25"/>
      <c r="U52" s="25"/>
      <c r="V52" s="25"/>
      <c r="AA52" s="142"/>
      <c r="AB52" s="144"/>
      <c r="AC52" s="145"/>
      <c r="AD52" s="145"/>
      <c r="AE52" s="145"/>
      <c r="AF52" s="145"/>
      <c r="AG52" s="145"/>
      <c r="AH52" s="146"/>
      <c r="AI52" s="139"/>
      <c r="AJ52" s="58"/>
      <c r="AK52" s="58"/>
      <c r="AL52" s="58"/>
      <c r="AM52" s="140"/>
      <c r="AN52" s="139"/>
      <c r="AO52" s="58"/>
      <c r="AP52" s="58"/>
      <c r="AQ52" s="58"/>
      <c r="AR52" s="140"/>
      <c r="AS52" s="139"/>
      <c r="AT52" s="58"/>
      <c r="AU52" s="58"/>
      <c r="AV52" s="58"/>
      <c r="AW52" s="140"/>
      <c r="AX52" s="139"/>
      <c r="AY52" s="58"/>
      <c r="AZ52" s="58"/>
      <c r="BA52" s="140"/>
    </row>
    <row r="53" spans="3:53" ht="16.95" customHeight="1" x14ac:dyDescent="0.3">
      <c r="AA53" s="143"/>
      <c r="AB53" s="128"/>
      <c r="AC53" s="129"/>
      <c r="AD53" s="129"/>
      <c r="AE53" s="129"/>
      <c r="AF53" s="129"/>
      <c r="AG53" s="129"/>
      <c r="AH53" s="130"/>
      <c r="AI53" s="55"/>
      <c r="AJ53" s="56"/>
      <c r="AK53" s="56"/>
      <c r="AL53" s="56"/>
      <c r="AM53" s="57"/>
      <c r="AN53" s="55"/>
      <c r="AO53" s="56"/>
      <c r="AP53" s="56"/>
      <c r="AQ53" s="56"/>
      <c r="AR53" s="57"/>
      <c r="AS53" s="55"/>
      <c r="AT53" s="56"/>
      <c r="AU53" s="56"/>
      <c r="AV53" s="56"/>
      <c r="AW53" s="57"/>
      <c r="AX53" s="55"/>
      <c r="AY53" s="56"/>
      <c r="AZ53" s="56"/>
      <c r="BA53" s="57"/>
    </row>
    <row r="54" spans="3:53" ht="16.95" customHeight="1" x14ac:dyDescent="0.3">
      <c r="AA54" s="2"/>
      <c r="AB54" s="2"/>
    </row>
    <row r="55" spans="3:53" ht="16.95" customHeight="1" x14ac:dyDescent="0.3">
      <c r="AA55" s="2"/>
      <c r="AB55" s="2"/>
    </row>
    <row r="56" spans="3:53" ht="16.95" customHeight="1" x14ac:dyDescent="0.3">
      <c r="AA56" s="2"/>
      <c r="AB56" s="2"/>
    </row>
    <row r="57" spans="3:53" ht="16.95" customHeight="1" x14ac:dyDescent="0.3">
      <c r="AA57" s="2"/>
      <c r="AB57" s="2"/>
    </row>
    <row r="58" spans="3:53" ht="16.95" customHeight="1" x14ac:dyDescent="0.3">
      <c r="AA58" s="2"/>
      <c r="AB58" s="2"/>
    </row>
    <row r="59" spans="3:53" ht="16.95" customHeight="1" x14ac:dyDescent="0.3">
      <c r="AA59" s="2"/>
      <c r="AB59" s="2"/>
    </row>
    <row r="60" spans="3:53" ht="16.95" customHeight="1" x14ac:dyDescent="0.3">
      <c r="AA60" s="2"/>
      <c r="AB60" s="2"/>
    </row>
    <row r="61" spans="3:53" ht="16.95" customHeight="1" x14ac:dyDescent="0.3">
      <c r="AA61" s="2"/>
      <c r="AB61" s="2"/>
    </row>
    <row r="62" spans="3:53" ht="16.95" customHeight="1" x14ac:dyDescent="0.3">
      <c r="AA62" s="2"/>
      <c r="AB62" s="2"/>
    </row>
    <row r="63" spans="3:53" ht="16.95" customHeight="1" x14ac:dyDescent="0.3">
      <c r="AA63" s="2"/>
      <c r="AB63" s="2"/>
    </row>
    <row r="64" spans="3:53" ht="16.95" customHeight="1" x14ac:dyDescent="0.3">
      <c r="AA64" s="2"/>
      <c r="AB64" s="2"/>
    </row>
    <row r="65" spans="27:28" ht="16.95" customHeight="1" x14ac:dyDescent="0.3">
      <c r="AA65" s="2"/>
      <c r="AB65" s="2"/>
    </row>
    <row r="66" spans="27:28" ht="16.95" customHeight="1" x14ac:dyDescent="0.3">
      <c r="AA66" s="2"/>
      <c r="AB66" s="2"/>
    </row>
    <row r="67" spans="27:28" ht="16.95" customHeight="1" x14ac:dyDescent="0.3">
      <c r="AA67" s="2"/>
      <c r="AB67" s="2"/>
    </row>
    <row r="68" spans="27:28" ht="16.95" customHeight="1" x14ac:dyDescent="0.3">
      <c r="AA68" s="2"/>
      <c r="AB68" s="2"/>
    </row>
    <row r="69" spans="27:28" ht="16.95" customHeight="1" x14ac:dyDescent="0.3">
      <c r="AA69" s="2"/>
      <c r="AB69" s="2"/>
    </row>
    <row r="70" spans="27:28" ht="16.95" customHeight="1" x14ac:dyDescent="0.3">
      <c r="AA70" s="2"/>
      <c r="AB70" s="2"/>
    </row>
    <row r="71" spans="27:28" ht="16.95" customHeight="1" x14ac:dyDescent="0.3">
      <c r="AA71" s="2"/>
      <c r="AB71" s="2"/>
    </row>
    <row r="72" spans="27:28" ht="16.95" customHeight="1" x14ac:dyDescent="0.3">
      <c r="AA72" s="2"/>
      <c r="AB72" s="2"/>
    </row>
    <row r="73" spans="27:28" ht="16.95" customHeight="1" x14ac:dyDescent="0.3">
      <c r="AA73" s="2"/>
      <c r="AB73" s="2"/>
    </row>
    <row r="74" spans="27:28" ht="16.95" customHeight="1" x14ac:dyDescent="0.3">
      <c r="AA74" s="2"/>
      <c r="AB74" s="2"/>
    </row>
    <row r="75" spans="27:28" ht="16.95" customHeight="1" x14ac:dyDescent="0.3">
      <c r="AA75" s="2"/>
      <c r="AB75" s="2"/>
    </row>
    <row r="76" spans="27:28" ht="16.95" customHeight="1" x14ac:dyDescent="0.3">
      <c r="AA76" s="2"/>
      <c r="AB76" s="2"/>
    </row>
    <row r="77" spans="27:28" ht="16.95" customHeight="1" x14ac:dyDescent="0.3">
      <c r="AA77" s="2"/>
      <c r="AB77" s="2"/>
    </row>
    <row r="78" spans="27:28" ht="16.95" customHeight="1" x14ac:dyDescent="0.3">
      <c r="AA78" s="2"/>
      <c r="AB78" s="2"/>
    </row>
    <row r="79" spans="27:28" ht="16.95" customHeight="1" x14ac:dyDescent="0.3">
      <c r="AA79" s="2"/>
      <c r="AB79" s="2"/>
    </row>
    <row r="80" spans="27:28" ht="16.95" customHeight="1" x14ac:dyDescent="0.3">
      <c r="AA80" s="2"/>
      <c r="AB80" s="2"/>
    </row>
    <row r="81" spans="27:28" ht="16.95" customHeight="1" x14ac:dyDescent="0.3">
      <c r="AA81" s="2"/>
      <c r="AB81" s="2"/>
    </row>
    <row r="82" spans="27:28" ht="16.95" customHeight="1" x14ac:dyDescent="0.3">
      <c r="AA82" s="2"/>
      <c r="AB82" s="2"/>
    </row>
    <row r="83" spans="27:28" ht="16.95" customHeight="1" x14ac:dyDescent="0.3">
      <c r="AA83" s="2"/>
      <c r="AB83" s="2"/>
    </row>
    <row r="84" spans="27:28" ht="16.95" customHeight="1" x14ac:dyDescent="0.3">
      <c r="AA84" s="2"/>
      <c r="AB84" s="2"/>
    </row>
    <row r="85" spans="27:28" ht="16.95" customHeight="1" x14ac:dyDescent="0.3">
      <c r="AA85" s="2"/>
      <c r="AB85" s="2"/>
    </row>
    <row r="86" spans="27:28" ht="16.95" customHeight="1" x14ac:dyDescent="0.3">
      <c r="AA86" s="2"/>
      <c r="AB86" s="2"/>
    </row>
    <row r="87" spans="27:28" ht="16.95" customHeight="1" x14ac:dyDescent="0.3">
      <c r="AA87" s="2"/>
      <c r="AB87" s="2"/>
    </row>
    <row r="88" spans="27:28" ht="16.95" customHeight="1" x14ac:dyDescent="0.3">
      <c r="AA88" s="2"/>
      <c r="AB88" s="2"/>
    </row>
    <row r="89" spans="27:28" ht="16.95" customHeight="1" x14ac:dyDescent="0.3">
      <c r="AA89" s="2"/>
      <c r="AB89" s="2"/>
    </row>
    <row r="90" spans="27:28" ht="16.95" customHeight="1" x14ac:dyDescent="0.3">
      <c r="AA90" s="2"/>
      <c r="AB90" s="2"/>
    </row>
    <row r="91" spans="27:28" ht="16.95" customHeight="1" x14ac:dyDescent="0.3">
      <c r="AA91" s="2"/>
      <c r="AB91" s="2"/>
    </row>
    <row r="92" spans="27:28" ht="16.95" customHeight="1" x14ac:dyDescent="0.3">
      <c r="AA92" s="2"/>
      <c r="AB92" s="2"/>
    </row>
    <row r="93" spans="27:28" ht="16.95" customHeight="1" x14ac:dyDescent="0.3">
      <c r="AA93" s="2"/>
      <c r="AB93" s="2"/>
    </row>
    <row r="94" spans="27:28" ht="16.95" customHeight="1" x14ac:dyDescent="0.3">
      <c r="AA94" s="2"/>
      <c r="AB94" s="2"/>
    </row>
    <row r="95" spans="27:28" ht="16.95" customHeight="1" x14ac:dyDescent="0.3">
      <c r="AB95" s="2"/>
    </row>
  </sheetData>
  <mergeCells count="146">
    <mergeCell ref="N36:O38"/>
    <mergeCell ref="T36:W38"/>
    <mergeCell ref="AA36:AT37"/>
    <mergeCell ref="AU36:AY37"/>
    <mergeCell ref="C51:K51"/>
    <mergeCell ref="AB51:AH53"/>
    <mergeCell ref="B29:H30"/>
    <mergeCell ref="B34:H35"/>
    <mergeCell ref="P29:S30"/>
    <mergeCell ref="T29:W30"/>
    <mergeCell ref="P34:S35"/>
    <mergeCell ref="T34:W35"/>
    <mergeCell ref="N29:O30"/>
    <mergeCell ref="L29:M30"/>
    <mergeCell ref="N31:O33"/>
    <mergeCell ref="L34:M35"/>
    <mergeCell ref="N34:O35"/>
    <mergeCell ref="AX49:BA50"/>
    <mergeCell ref="AX51:BA53"/>
    <mergeCell ref="AC28:AE31"/>
    <mergeCell ref="AF28:AH28"/>
    <mergeCell ref="AF29:AH29"/>
    <mergeCell ref="AF30:AH30"/>
    <mergeCell ref="AF31:AH31"/>
    <mergeCell ref="AF15:AH15"/>
    <mergeCell ref="AF16:AH16"/>
    <mergeCell ref="AJ39:AL40"/>
    <mergeCell ref="AY28:AY31"/>
    <mergeCell ref="AC32:AF32"/>
    <mergeCell ref="AG32:AY32"/>
    <mergeCell ref="AN44:AR46"/>
    <mergeCell ref="AS44:AW46"/>
    <mergeCell ref="AS47:AW48"/>
    <mergeCell ref="AN42:AR43"/>
    <mergeCell ref="AC33:AF34"/>
    <mergeCell ref="AG33:AY34"/>
    <mergeCell ref="AX42:BA43"/>
    <mergeCell ref="AX44:BA46"/>
    <mergeCell ref="AS49:AW50"/>
    <mergeCell ref="AS51:AW53"/>
    <mergeCell ref="I2:L2"/>
    <mergeCell ref="I3:L3"/>
    <mergeCell ref="I25:W25"/>
    <mergeCell ref="I26:K28"/>
    <mergeCell ref="I29:K30"/>
    <mergeCell ref="I31:K33"/>
    <mergeCell ref="N19:O22"/>
    <mergeCell ref="L7:N8"/>
    <mergeCell ref="L9:N12"/>
    <mergeCell ref="L26:M28"/>
    <mergeCell ref="P26:S28"/>
    <mergeCell ref="T26:W28"/>
    <mergeCell ref="T31:W33"/>
    <mergeCell ref="J7:K12"/>
    <mergeCell ref="O7:W8"/>
    <mergeCell ref="O9:U12"/>
    <mergeCell ref="V9:W12"/>
    <mergeCell ref="AW14:AX17"/>
    <mergeCell ref="B31:H33"/>
    <mergeCell ref="L31:M33"/>
    <mergeCell ref="AR28:AR31"/>
    <mergeCell ref="AS28:AS31"/>
    <mergeCell ref="AT28:AT31"/>
    <mergeCell ref="AU28:AU31"/>
    <mergeCell ref="AV28:AV31"/>
    <mergeCell ref="AI28:AK31"/>
    <mergeCell ref="AL28:AN28"/>
    <mergeCell ref="AL29:AN29"/>
    <mergeCell ref="AL30:AN30"/>
    <mergeCell ref="AL31:AN31"/>
    <mergeCell ref="AO28:AQ31"/>
    <mergeCell ref="AR27:AY27"/>
    <mergeCell ref="AO27:AQ27"/>
    <mergeCell ref="AC27:AN27"/>
    <mergeCell ref="AF17:AH17"/>
    <mergeCell ref="AI14:AK17"/>
    <mergeCell ref="AC14:AE17"/>
    <mergeCell ref="AC18:AF19"/>
    <mergeCell ref="AG18:AY19"/>
    <mergeCell ref="AC20:AF21"/>
    <mergeCell ref="B25:H28"/>
    <mergeCell ref="AI51:AM53"/>
    <mergeCell ref="AN51:AR53"/>
    <mergeCell ref="D52:O52"/>
    <mergeCell ref="C45:K45"/>
    <mergeCell ref="D46:M46"/>
    <mergeCell ref="E47:O47"/>
    <mergeCell ref="AB47:AH48"/>
    <mergeCell ref="AI47:AM48"/>
    <mergeCell ref="AN47:AR48"/>
    <mergeCell ref="D48:O48"/>
    <mergeCell ref="AA44:AA53"/>
    <mergeCell ref="AB44:AH46"/>
    <mergeCell ref="AI44:AM46"/>
    <mergeCell ref="AB49:AH50"/>
    <mergeCell ref="AI49:AM50"/>
    <mergeCell ref="AN49:AR50"/>
    <mergeCell ref="E49:O49"/>
    <mergeCell ref="AY4:AZ5"/>
    <mergeCell ref="AR13:AY13"/>
    <mergeCell ref="AR14:AR17"/>
    <mergeCell ref="AS14:AS17"/>
    <mergeCell ref="AT14:AT17"/>
    <mergeCell ref="AU14:AU17"/>
    <mergeCell ref="AV14:AV17"/>
    <mergeCell ref="E50:M50"/>
    <mergeCell ref="AO13:AQ13"/>
    <mergeCell ref="AO14:AQ17"/>
    <mergeCell ref="AC13:AN13"/>
    <mergeCell ref="AL14:AN14"/>
    <mergeCell ref="AL15:AN15"/>
    <mergeCell ref="AL16:AN16"/>
    <mergeCell ref="AL17:AN17"/>
    <mergeCell ref="AF14:AH14"/>
    <mergeCell ref="AY14:AY17"/>
    <mergeCell ref="AG20:AY21"/>
    <mergeCell ref="C42:K42"/>
    <mergeCell ref="AA42:AH43"/>
    <mergeCell ref="AI42:AM43"/>
    <mergeCell ref="AX47:BA48"/>
    <mergeCell ref="AS42:AW43"/>
    <mergeCell ref="AW28:AX31"/>
    <mergeCell ref="AA1:BA1"/>
    <mergeCell ref="M2:Q3"/>
    <mergeCell ref="AI3:AK5"/>
    <mergeCell ref="AL3:AP3"/>
    <mergeCell ref="AQ3:AZ3"/>
    <mergeCell ref="AL4:AP5"/>
    <mergeCell ref="E43:F43"/>
    <mergeCell ref="E44:F44"/>
    <mergeCell ref="C22:E22"/>
    <mergeCell ref="AM39:AQ40"/>
    <mergeCell ref="AR39:AZ40"/>
    <mergeCell ref="C14:D14"/>
    <mergeCell ref="B36:H38"/>
    <mergeCell ref="L36:M38"/>
    <mergeCell ref="P36:S38"/>
    <mergeCell ref="P31:S33"/>
    <mergeCell ref="I34:K35"/>
    <mergeCell ref="I36:K38"/>
    <mergeCell ref="N26:O28"/>
    <mergeCell ref="AQ4:AX5"/>
    <mergeCell ref="AI7:AM7"/>
    <mergeCell ref="AC8:AF9"/>
    <mergeCell ref="AG8:AH9"/>
    <mergeCell ref="AI8:AZ9"/>
  </mergeCells>
  <phoneticPr fontId="1"/>
  <conditionalFormatting sqref="Q4 S4 U4 O7 O9 C14 AG8">
    <cfRule type="containsBlanks" dxfId="11" priority="12">
      <formula>LEN(TRIM(C4))=0</formula>
    </cfRule>
  </conditionalFormatting>
  <conditionalFormatting sqref="C22:E22 E43:F44 AQ3 AQ4 AI7">
    <cfRule type="containsBlanks" dxfId="10" priority="11">
      <formula>LEN(TRIM(C3))=0</formula>
    </cfRule>
  </conditionalFormatting>
  <conditionalFormatting sqref="N19:O22">
    <cfRule type="expression" dxfId="9" priority="10">
      <formula>AND($N$19="",$I$31:$W$38="")</formula>
    </cfRule>
  </conditionalFormatting>
  <conditionalFormatting sqref="I29:W30">
    <cfRule type="expression" dxfId="8" priority="9">
      <formula>AND($I$29:$W$30="",$N$19="",$I$31:$W$38="")</formula>
    </cfRule>
  </conditionalFormatting>
  <conditionalFormatting sqref="I31:W38">
    <cfRule type="expression" dxfId="7" priority="8">
      <formula>AND($I$31:$W$38="",$N$19="")</formula>
    </cfRule>
  </conditionalFormatting>
  <conditionalFormatting sqref="AC14:AE17 AI14 AR14:AY17 AG18 AG20">
    <cfRule type="expression" dxfId="6" priority="7">
      <formula>AND(AC14="",$I$31:$W$38="")</formula>
    </cfRule>
  </conditionalFormatting>
  <conditionalFormatting sqref="AI44:AW48">
    <cfRule type="expression" dxfId="5" priority="6">
      <formula>AND(AI44="",$N$19&lt;&gt;"")</formula>
    </cfRule>
  </conditionalFormatting>
  <conditionalFormatting sqref="AI51:AW53">
    <cfRule type="expression" dxfId="4" priority="5">
      <formula>AND(AI49&lt;&gt;"",AI49&lt;&gt;0)</formula>
    </cfRule>
  </conditionalFormatting>
  <conditionalFormatting sqref="AI49:BA50 AX44:BA48 AR39">
    <cfRule type="expression" dxfId="3" priority="4">
      <formula>AND(AI39="",$N$19&lt;&gt;"")</formula>
    </cfRule>
  </conditionalFormatting>
  <conditionalFormatting sqref="AC28:AE31 AI28 AR28:AY31 AG32 AG33">
    <cfRule type="expression" dxfId="2" priority="3">
      <formula>AND(AC28="",COUNT($I$29:$W$38)&lt;&gt;0,$BF$25=$BF$24)</formula>
    </cfRule>
  </conditionalFormatting>
  <conditionalFormatting sqref="AD25">
    <cfRule type="expression" dxfId="1" priority="2">
      <formula>AND($BF$25=$BF$24,$BF$26=$BF$24,COUNT($I$29:$W$30)&lt;&gt;0)</formula>
    </cfRule>
  </conditionalFormatting>
  <conditionalFormatting sqref="AD26">
    <cfRule type="expression" dxfId="0" priority="1">
      <formula>AND($BF$26=$BF$24,$BF$25=$BF$24,COUNT($I$29:$W$38)&lt;&gt;0)</formula>
    </cfRule>
  </conditionalFormatting>
  <pageMargins left="0.39370078740157483" right="0.39370078740157483" top="0.19685039370078741" bottom="0.31496062992125984" header="0.11811023622047245" footer="0.11811023622047245"/>
  <pageSetup paperSize="8" fitToWidth="0" fitToHeight="0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29</xdr:col>
                    <xdr:colOff>53340</xdr:colOff>
                    <xdr:row>23</xdr:row>
                    <xdr:rowOff>198120</xdr:rowOff>
                  </from>
                  <to>
                    <xdr:col>30</xdr:col>
                    <xdr:colOff>76200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29</xdr:col>
                    <xdr:colOff>53340</xdr:colOff>
                    <xdr:row>24</xdr:row>
                    <xdr:rowOff>190500</xdr:rowOff>
                  </from>
                  <to>
                    <xdr:col>30</xdr:col>
                    <xdr:colOff>76200</xdr:colOff>
                    <xdr:row>26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町内自治振興・熊本市防犯灯補助金交付申込書</vt:lpstr>
      <vt:lpstr>町内自治振興・熊本市防犯灯補助金交付申込書!Print_Area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清崎　悠乃</dc:creator>
  <cp:lastModifiedBy>清崎　悠乃</cp:lastModifiedBy>
  <cp:lastPrinted>2021-02-26T00:12:39Z</cp:lastPrinted>
  <dcterms:created xsi:type="dcterms:W3CDTF">2021-02-08T01:16:56Z</dcterms:created>
  <dcterms:modified xsi:type="dcterms:W3CDTF">2021-04-09T01:55:48Z</dcterms:modified>
</cp:coreProperties>
</file>