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550" activeTab="1"/>
  </bookViews>
  <sheets>
    <sheet name="0302（①）" sheetId="1" r:id="rId1"/>
    <sheet name="0302（②）" sheetId="2" r:id="rId2"/>
  </sheets>
  <definedNames>
    <definedName name="_44.産業_中分類__従業者規模別事業所数及び従業者数1" localSheetId="0">'0302（①）'!$A$1:$T$58</definedName>
    <definedName name="_44.産業_中分類__従業者規模別事業所数及び従業者数2" localSheetId="1">'0302（②）'!$A$1:$T$47</definedName>
    <definedName name="_xlnm.Print_Area" localSheetId="0">'0302（①）'!$A$1:$T$65</definedName>
    <definedName name="_xlnm.Print_Area" localSheetId="1">'0302（②）'!$A$1:$T$61</definedName>
  </definedNames>
  <calcPr fullCalcOnLoad="1"/>
</workbook>
</file>

<file path=xl/sharedStrings.xml><?xml version="1.0" encoding="utf-8"?>
<sst xmlns="http://schemas.openxmlformats.org/spreadsheetml/2006/main" count="582" uniqueCount="192">
  <si>
    <t>産　　業　　（　中　 分　 類　）</t>
  </si>
  <si>
    <t>Ａ</t>
  </si>
  <si>
    <t>農業</t>
  </si>
  <si>
    <t>Ｂ</t>
  </si>
  <si>
    <t>林業</t>
  </si>
  <si>
    <t>Ｃ</t>
  </si>
  <si>
    <t>水産養殖業</t>
  </si>
  <si>
    <t>Ｄ</t>
  </si>
  <si>
    <t>Ｅ</t>
  </si>
  <si>
    <t>総合工事業</t>
  </si>
  <si>
    <t>設備工事業</t>
  </si>
  <si>
    <t>Ｆ</t>
  </si>
  <si>
    <t>Ｇ</t>
  </si>
  <si>
    <t>電気業</t>
  </si>
  <si>
    <t>ガス業</t>
  </si>
  <si>
    <t>水道業</t>
  </si>
  <si>
    <t>Ｈ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</si>
  <si>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</si>
  <si>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</si>
  <si>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</si>
  <si>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</si>
  <si>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</si>
  <si>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</si>
  <si>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</si>
  <si>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漁　　　　　　　　　業</t>
  </si>
  <si>
    <t>従業者数</t>
  </si>
  <si>
    <t>事業所数</t>
  </si>
  <si>
    <t>20～29人</t>
  </si>
  <si>
    <t>30～49人</t>
  </si>
  <si>
    <t>熱供給業</t>
  </si>
  <si>
    <t>情　報　通　信　業</t>
  </si>
  <si>
    <t>通信業</t>
  </si>
  <si>
    <t>放送業</t>
  </si>
  <si>
    <t>情報サービス業</t>
  </si>
  <si>
    <t>インターネット付随サービス業</t>
  </si>
  <si>
    <t>映像・音声・文字情報制作業</t>
  </si>
  <si>
    <t>職別工事業 （設備工事業を除く）</t>
  </si>
  <si>
    <t>医療業</t>
  </si>
  <si>
    <t>保健衛生</t>
  </si>
  <si>
    <t>社会保険・社会福祉・介護事業</t>
  </si>
  <si>
    <t>教　育　、　学　習　支　援　業</t>
  </si>
  <si>
    <t>学校教育</t>
  </si>
  <si>
    <t>複　合　サ　ー　ビ　ス　事　業</t>
  </si>
  <si>
    <t>郵便局（別掲を除く）</t>
  </si>
  <si>
    <t>共同組合（他に分類されないもの）</t>
  </si>
  <si>
    <t>卸　　売　　・　　小　　売　　業</t>
  </si>
  <si>
    <t>医　　療　　・　　福　　祉</t>
  </si>
  <si>
    <t>運　　　輸　　　業</t>
  </si>
  <si>
    <t>50～99人</t>
  </si>
  <si>
    <t>100人以上</t>
  </si>
  <si>
    <t>１～４人</t>
  </si>
  <si>
    <t>５～９人</t>
  </si>
  <si>
    <t>事業所数</t>
  </si>
  <si>
    <t>06</t>
  </si>
  <si>
    <t>07</t>
  </si>
  <si>
    <t>08</t>
  </si>
  <si>
    <t>飲料・たばこ・飼料製造業</t>
  </si>
  <si>
    <t>印刷・同関連業</t>
  </si>
  <si>
    <t>総　　　　　数</t>
  </si>
  <si>
    <t>Ｊ</t>
  </si>
  <si>
    <t>金　融　・　保　険　業</t>
  </si>
  <si>
    <t>Ｋ</t>
  </si>
  <si>
    <t>銀行業</t>
  </si>
  <si>
    <t>Ｌ</t>
  </si>
  <si>
    <t>Ｎ</t>
  </si>
  <si>
    <t>Ｐ</t>
  </si>
  <si>
    <t>10～19人</t>
  </si>
  <si>
    <t>分類　
番号</t>
  </si>
  <si>
    <t>政治・経済・文化団体</t>
  </si>
  <si>
    <t>20～29人</t>
  </si>
  <si>
    <t>分類　
番号</t>
  </si>
  <si>
    <t>01</t>
  </si>
  <si>
    <t>05</t>
  </si>
  <si>
    <t>09</t>
  </si>
  <si>
    <t>02</t>
  </si>
  <si>
    <t>04</t>
  </si>
  <si>
    <t>建　　　　設　　　　業</t>
  </si>
  <si>
    <t>Ｉ</t>
  </si>
  <si>
    <t>Ｍ</t>
  </si>
  <si>
    <t>Ｏ</t>
  </si>
  <si>
    <t>総　　　　　　　　　数</t>
  </si>
  <si>
    <t>農　 　林　 　漁　  業</t>
  </si>
  <si>
    <t>非　 農　 林　 漁　 業</t>
  </si>
  <si>
    <t>－</t>
  </si>
  <si>
    <t>農業、林業</t>
  </si>
  <si>
    <t>漁業(水産養殖業を除く)</t>
  </si>
  <si>
    <t>03</t>
  </si>
  <si>
    <t>03</t>
  </si>
  <si>
    <t>Ｂ</t>
  </si>
  <si>
    <t>Ａ～Ｂ</t>
  </si>
  <si>
    <t>Ａ～Ｂ</t>
  </si>
  <si>
    <t>04</t>
  </si>
  <si>
    <t>鉱業，採石業，砂利採取業</t>
  </si>
  <si>
    <t>鉱業，採石業，砂利採取業</t>
  </si>
  <si>
    <t>食料品製造業</t>
  </si>
  <si>
    <t>繊維工業</t>
  </si>
  <si>
    <t>木材・木製品製造業(家具を除く)</t>
  </si>
  <si>
    <t>家具・装備品製造業</t>
  </si>
  <si>
    <t>パルプ・紙・紙加工品製造業</t>
  </si>
  <si>
    <t>石油製品・石炭製品製造業</t>
  </si>
  <si>
    <t>化学工業</t>
  </si>
  <si>
    <t>プラスチック製品製造業(別掲を除く)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</si>
  <si>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</si>
  <si>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</si>
  <si>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</si>
  <si>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</si>
  <si>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</si>
  <si>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</si>
  <si>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</si>
  <si>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</si>
  <si>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</si>
  <si>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</si>
  <si>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</si>
  <si>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</si>
  <si>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</si>
  <si>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</si>
  <si>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郵便業(信書便事業を含む)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</si>
  <si>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</si>
  <si>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</si>
  <si>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</si>
  <si>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</si>
  <si>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</si>
  <si>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</si>
  <si>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</si>
  <si>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</si>
  <si>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</si>
  <si>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</si>
  <si>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</si>
  <si>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</si>
  <si>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協同組織金融業</t>
  </si>
  <si>
    <t>貸金業，クレジットカード業等非預金信用機関</t>
  </si>
  <si>
    <t>金融商品取引業，商品先物取引業</t>
  </si>
  <si>
    <t>補助的金融業等</t>
  </si>
  <si>
    <t>保険業(保険媒介代理業，保険サービス業を含む)</t>
  </si>
  <si>
    <t>Ｃ</t>
  </si>
  <si>
    <t>Ｄ</t>
  </si>
  <si>
    <t>製　　　　造　　　　業　</t>
  </si>
  <si>
    <t>電気・ガス・熱供給・水道業</t>
  </si>
  <si>
    <t>Ｇ</t>
  </si>
  <si>
    <t>Ｈ</t>
  </si>
  <si>
    <t>Ｉ</t>
  </si>
  <si>
    <t>Ｊ</t>
  </si>
  <si>
    <t>Ｋ</t>
  </si>
  <si>
    <t>不動産取引業</t>
  </si>
  <si>
    <t>不動産賃貸業・管理業</t>
  </si>
  <si>
    <t>物品賃貸業</t>
  </si>
  <si>
    <t>不動産業，物品賃貸業</t>
  </si>
  <si>
    <t>宿泊業</t>
  </si>
  <si>
    <t>飲食店</t>
  </si>
  <si>
    <t>持ち帰り・配達飲食サービス業</t>
  </si>
  <si>
    <t>学術研究，専門・技術サービス業</t>
  </si>
  <si>
    <t>Ｌ</t>
  </si>
  <si>
    <t>専門サービス業(他に分類されないもの)</t>
  </si>
  <si>
    <t>学術・開発研究機関</t>
  </si>
  <si>
    <t>広告業</t>
  </si>
  <si>
    <t>技術サービス業(他に分類されないもの)</t>
  </si>
  <si>
    <t>宿泊業，飲食サービス業</t>
  </si>
  <si>
    <t>Ｎ</t>
  </si>
  <si>
    <t>洗濯・理容・美容・浴場業</t>
  </si>
  <si>
    <t>その他の生活関連サービス業</t>
  </si>
  <si>
    <t>娯楽業</t>
  </si>
  <si>
    <t>生活関連サービス業，娯楽業</t>
  </si>
  <si>
    <t>Ｐ</t>
  </si>
  <si>
    <t>Ｑ</t>
  </si>
  <si>
    <t>Ｒ</t>
  </si>
  <si>
    <t>Ｒ</t>
  </si>
  <si>
    <t>廃棄物処理業</t>
  </si>
  <si>
    <t>自動車整備業</t>
  </si>
  <si>
    <t>機械等修理業(別掲を除く)</t>
  </si>
  <si>
    <t>職業紹介・労働者派遣業</t>
  </si>
  <si>
    <t>その他の事業サービス業</t>
  </si>
  <si>
    <t>宗教</t>
  </si>
  <si>
    <t>その他のサービス業</t>
  </si>
  <si>
    <t>Ｃ～Ｒ</t>
  </si>
  <si>
    <t>Ｃ～Ｒ</t>
  </si>
  <si>
    <t>01</t>
  </si>
  <si>
    <t>02</t>
  </si>
  <si>
    <t>05</t>
  </si>
  <si>
    <t>06</t>
  </si>
  <si>
    <t>07</t>
  </si>
  <si>
    <t>08</t>
  </si>
  <si>
    <t>09</t>
  </si>
  <si>
    <t>Ｍ</t>
  </si>
  <si>
    <t>Ｏ</t>
  </si>
  <si>
    <t>派遣・
下請従業者のみ</t>
  </si>
  <si>
    <t>派遣・
下請従業者のみ</t>
  </si>
  <si>
    <t>Ａ～Ｒ</t>
  </si>
  <si>
    <t>３－２　産業（中分類），従業者規模別産業別事業所数及び従業者数</t>
  </si>
  <si>
    <t>３-２　産業（中分類），従業者規模別産業別事業所数及び従業者数（つづき）</t>
  </si>
  <si>
    <t>平成26年７月１日現在</t>
  </si>
  <si>
    <t>サービス業（他に分類されないもの）</t>
  </si>
  <si>
    <t>その他の教育、学習支援業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</si>
</sst>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##\ ###\ ##0"/>
    <numFmt numFmtId="178" formatCode="0.0_ "/>
    <numFmt numFmtId="179" formatCode="0_ "/>
    <numFmt numFmtId="180" formatCode="0;&quot;△ &quot;0"/>
    <numFmt numFmtId="181" formatCode="#\ ###\ ##0;&quot;△&quot;* #\ ###\ ##0"/>
    <numFmt numFmtId="182" formatCode="#,##0;[Red]#,##0"/>
    <numFmt numFmtId="183" formatCode="0;[Red]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.5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8.5"/>
      <name val="ＭＳ 明朝"/>
      <family val="1"/>
    </font>
    <font>
      <b/>
      <sz val="8.5"/>
      <name val="ＭＳ 明朝"/>
      <family val="1"/>
    </font>
    <font>
      <sz val="8"/>
      <name val="ＭＳ 明朝"/>
      <family val="1"/>
    </font>
    <font>
      <b/>
      <sz val="9"/>
      <name val="ＭＳ Ｐ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4" fillId="0" borderId="0">
      <alignment/>
      <protection/>
    </xf>
    <xf numFmtId="0" fontId="55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5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Fill="1" applyBorder="1" applyAlignment="1">
      <alignment horizontal="left"/>
    </xf>
    <xf numFmtId="181" fontId="6" fillId="0" borderId="0" xfId="60" applyNumberFormat="1" applyFont="1" applyFill="1" applyBorder="1" applyAlignment="1" applyProtection="1">
      <alignment horizontal="right"/>
      <protection locked="0"/>
    </xf>
    <xf numFmtId="181" fontId="6" fillId="0" borderId="10" xfId="6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81" fontId="5" fillId="0" borderId="0" xfId="60" applyNumberFormat="1" applyFont="1" applyFill="1" applyBorder="1" applyAlignment="1" applyProtection="1">
      <alignment horizontal="right"/>
      <protection locked="0"/>
    </xf>
    <xf numFmtId="181" fontId="5" fillId="0" borderId="10" xfId="6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/>
    </xf>
    <xf numFmtId="181" fontId="17" fillId="0" borderId="0" xfId="60" applyNumberFormat="1" applyFont="1" applyFill="1" applyBorder="1" applyAlignment="1" applyProtection="1">
      <alignment horizontal="right"/>
      <protection locked="0"/>
    </xf>
    <xf numFmtId="181" fontId="18" fillId="0" borderId="0" xfId="60" applyNumberFormat="1" applyFont="1" applyFill="1" applyBorder="1" applyAlignment="1" applyProtection="1">
      <alignment horizontal="right"/>
      <protection locked="0"/>
    </xf>
    <xf numFmtId="0" fontId="11" fillId="0" borderId="10" xfId="0" applyFont="1" applyFill="1" applyBorder="1" applyAlignment="1">
      <alignment shrinkToFit="1"/>
    </xf>
    <xf numFmtId="0" fontId="13" fillId="0" borderId="0" xfId="0" applyFont="1" applyFill="1" applyAlignment="1">
      <alignment horizontal="center" vertical="center"/>
    </xf>
    <xf numFmtId="6" fontId="5" fillId="0" borderId="0" xfId="57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>
      <alignment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38" fontId="3" fillId="0" borderId="15" xfId="48" applyFont="1" applyFill="1" applyBorder="1" applyAlignment="1">
      <alignment horizontal="right" vertical="center"/>
    </xf>
    <xf numFmtId="38" fontId="3" fillId="0" borderId="17" xfId="48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177" fontId="19" fillId="0" borderId="0" xfId="0" applyNumberFormat="1" applyFont="1" applyFill="1" applyBorder="1" applyAlignment="1">
      <alignment horizontal="right" vertical="center"/>
    </xf>
    <xf numFmtId="181" fontId="19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81" fontId="8" fillId="0" borderId="0" xfId="0" applyNumberFormat="1" applyFont="1" applyFill="1" applyAlignment="1">
      <alignment vertical="center"/>
    </xf>
    <xf numFmtId="183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/>
    </xf>
    <xf numFmtId="49" fontId="14" fillId="0" borderId="0" xfId="0" applyNumberFormat="1" applyFont="1" applyFill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distributed"/>
    </xf>
    <xf numFmtId="0" fontId="13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38" fontId="3" fillId="0" borderId="0" xfId="48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177" fontId="19" fillId="0" borderId="0" xfId="0" applyNumberFormat="1" applyFont="1" applyFill="1" applyAlignment="1">
      <alignment horizontal="right" vertical="center"/>
    </xf>
    <xf numFmtId="177" fontId="20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177" fontId="20" fillId="0" borderId="0" xfId="0" applyNumberFormat="1" applyFont="1" applyFill="1" applyAlignment="1">
      <alignment vertical="center"/>
    </xf>
    <xf numFmtId="177" fontId="19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3" fillId="0" borderId="16" xfId="48" applyFont="1" applyFill="1" applyBorder="1" applyAlignment="1">
      <alignment horizontal="right" vertical="center"/>
    </xf>
    <xf numFmtId="176" fontId="6" fillId="0" borderId="0" xfId="57" applyNumberFormat="1" applyFont="1" applyFill="1" applyBorder="1" applyAlignment="1" applyProtection="1">
      <alignment horizontal="right"/>
      <protection locked="0"/>
    </xf>
    <xf numFmtId="176" fontId="5" fillId="0" borderId="0" xfId="57" applyNumberFormat="1" applyFont="1" applyFill="1" applyBorder="1" applyAlignment="1" applyProtection="1">
      <alignment horizontal="right"/>
      <protection locked="0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民生(139表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0"/>
  <sheetViews>
    <sheetView view="pageBreakPreview" zoomScale="90" zoomScaleSheetLayoutView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6" sqref="B36"/>
    </sheetView>
  </sheetViews>
  <sheetFormatPr defaultColWidth="9.00390625" defaultRowHeight="13.5"/>
  <cols>
    <col min="1" max="1" width="5.00390625" style="6" customWidth="1"/>
    <col min="2" max="2" width="29.00390625" style="6" customWidth="1"/>
    <col min="3" max="19" width="11.125" style="14" customWidth="1"/>
    <col min="20" max="20" width="5.625" style="13" customWidth="1"/>
    <col min="21" max="21" width="9.00390625" style="44" customWidth="1"/>
    <col min="22" max="22" width="9.50390625" style="44" bestFit="1" customWidth="1"/>
    <col min="23" max="23" width="10.00390625" style="44" bestFit="1" customWidth="1"/>
    <col min="24" max="24" width="9.00390625" style="44" customWidth="1"/>
    <col min="25" max="16384" width="9.00390625" style="14" customWidth="1"/>
  </cols>
  <sheetData>
    <row r="1" spans="1:24" s="6" customFormat="1" ht="24.75" customHeight="1">
      <c r="A1" s="5" t="s">
        <v>187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8"/>
      <c r="V1" s="8"/>
      <c r="W1" s="8"/>
      <c r="X1" s="8"/>
    </row>
    <row r="2" spans="1:24" s="6" customFormat="1" ht="13.5">
      <c r="A2" s="80" t="s">
        <v>189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"/>
      <c r="V2" s="8"/>
      <c r="W2" s="8"/>
      <c r="X2" s="8"/>
    </row>
    <row r="3" spans="1:20" s="8" customFormat="1" ht="24.75" customHeight="1">
      <c r="A3" s="77" t="s">
        <v>0</v>
      </c>
      <c r="B3" s="76"/>
      <c r="C3" s="77" t="s">
        <v>58</v>
      </c>
      <c r="D3" s="76"/>
      <c r="E3" s="76" t="s">
        <v>50</v>
      </c>
      <c r="F3" s="76"/>
      <c r="G3" s="76" t="s">
        <v>51</v>
      </c>
      <c r="H3" s="76"/>
      <c r="I3" s="76" t="s">
        <v>66</v>
      </c>
      <c r="J3" s="76"/>
      <c r="K3" s="76" t="s">
        <v>69</v>
      </c>
      <c r="L3" s="76"/>
      <c r="M3" s="76" t="s">
        <v>28</v>
      </c>
      <c r="N3" s="76"/>
      <c r="O3" s="76" t="s">
        <v>48</v>
      </c>
      <c r="P3" s="76"/>
      <c r="Q3" s="76" t="s">
        <v>49</v>
      </c>
      <c r="R3" s="76"/>
      <c r="S3" s="7" t="s">
        <v>184</v>
      </c>
      <c r="T3" s="81" t="s">
        <v>70</v>
      </c>
    </row>
    <row r="4" spans="1:20" s="8" customFormat="1" ht="24.75" customHeight="1">
      <c r="A4" s="78"/>
      <c r="B4" s="79"/>
      <c r="C4" s="9" t="s">
        <v>26</v>
      </c>
      <c r="D4" s="10" t="s">
        <v>25</v>
      </c>
      <c r="E4" s="10" t="s">
        <v>26</v>
      </c>
      <c r="F4" s="10" t="s">
        <v>25</v>
      </c>
      <c r="G4" s="10" t="s">
        <v>26</v>
      </c>
      <c r="H4" s="10" t="s">
        <v>25</v>
      </c>
      <c r="I4" s="10" t="s">
        <v>26</v>
      </c>
      <c r="J4" s="10" t="s">
        <v>25</v>
      </c>
      <c r="K4" s="10" t="s">
        <v>26</v>
      </c>
      <c r="L4" s="10" t="s">
        <v>25</v>
      </c>
      <c r="M4" s="10" t="s">
        <v>26</v>
      </c>
      <c r="N4" s="10" t="s">
        <v>25</v>
      </c>
      <c r="O4" s="10" t="s">
        <v>26</v>
      </c>
      <c r="P4" s="10" t="s">
        <v>25</v>
      </c>
      <c r="Q4" s="10" t="s">
        <v>26</v>
      </c>
      <c r="R4" s="10" t="s">
        <v>25</v>
      </c>
      <c r="S4" s="11" t="s">
        <v>52</v>
      </c>
      <c r="T4" s="82"/>
    </row>
    <row r="5" spans="1:24" s="19" customFormat="1" ht="12.75" customHeight="1">
      <c r="A5" s="15" t="s">
        <v>186</v>
      </c>
      <c r="B5" s="4" t="s">
        <v>80</v>
      </c>
      <c r="C5" s="16">
        <v>31444</v>
      </c>
      <c r="D5" s="16">
        <v>316851</v>
      </c>
      <c r="E5" s="16">
        <v>17636</v>
      </c>
      <c r="F5" s="16">
        <v>38118</v>
      </c>
      <c r="G5" s="16">
        <v>6688</v>
      </c>
      <c r="H5" s="16">
        <v>43777</v>
      </c>
      <c r="I5" s="16">
        <v>3901</v>
      </c>
      <c r="J5" s="16">
        <v>52709</v>
      </c>
      <c r="K5" s="16">
        <v>1325</v>
      </c>
      <c r="L5" s="16">
        <v>31636</v>
      </c>
      <c r="M5" s="16">
        <v>916</v>
      </c>
      <c r="N5" s="16">
        <v>34257</v>
      </c>
      <c r="O5" s="16">
        <v>580</v>
      </c>
      <c r="P5" s="16">
        <v>39443</v>
      </c>
      <c r="Q5" s="16">
        <v>312</v>
      </c>
      <c r="R5" s="16">
        <v>76911</v>
      </c>
      <c r="S5" s="17">
        <v>86</v>
      </c>
      <c r="T5" s="18" t="s">
        <v>186</v>
      </c>
      <c r="U5" s="45"/>
      <c r="V5" s="45"/>
      <c r="W5" s="45"/>
      <c r="X5" s="45"/>
    </row>
    <row r="6" spans="1:24" s="19" customFormat="1" ht="12.75" customHeight="1">
      <c r="A6" s="15" t="s">
        <v>90</v>
      </c>
      <c r="B6" s="4" t="s">
        <v>81</v>
      </c>
      <c r="C6" s="16">
        <v>120</v>
      </c>
      <c r="D6" s="16">
        <v>1299</v>
      </c>
      <c r="E6" s="16">
        <v>39</v>
      </c>
      <c r="F6" s="16">
        <v>101</v>
      </c>
      <c r="G6" s="16">
        <v>39</v>
      </c>
      <c r="H6" s="16">
        <v>250</v>
      </c>
      <c r="I6" s="16">
        <v>27</v>
      </c>
      <c r="J6" s="16">
        <v>367</v>
      </c>
      <c r="K6" s="16">
        <v>7</v>
      </c>
      <c r="L6" s="16">
        <v>177</v>
      </c>
      <c r="M6" s="16">
        <v>6</v>
      </c>
      <c r="N6" s="16">
        <v>249</v>
      </c>
      <c r="O6" s="16">
        <v>2</v>
      </c>
      <c r="P6" s="16">
        <v>155</v>
      </c>
      <c r="Q6" s="16" t="s">
        <v>83</v>
      </c>
      <c r="R6" s="16" t="s">
        <v>83</v>
      </c>
      <c r="S6" s="17" t="s">
        <v>83</v>
      </c>
      <c r="T6" s="22" t="s">
        <v>89</v>
      </c>
      <c r="U6" s="44"/>
      <c r="V6" s="45"/>
      <c r="W6" s="45"/>
      <c r="X6" s="45"/>
    </row>
    <row r="7" spans="1:24" s="19" customFormat="1" ht="12.75" customHeight="1">
      <c r="A7" s="15" t="s">
        <v>1</v>
      </c>
      <c r="B7" s="4" t="s">
        <v>84</v>
      </c>
      <c r="C7" s="16">
        <v>111</v>
      </c>
      <c r="D7" s="16">
        <v>1246</v>
      </c>
      <c r="E7" s="16">
        <v>35</v>
      </c>
      <c r="F7" s="16">
        <v>86</v>
      </c>
      <c r="G7" s="16">
        <v>36</v>
      </c>
      <c r="H7" s="16">
        <v>235</v>
      </c>
      <c r="I7" s="16">
        <v>25</v>
      </c>
      <c r="J7" s="16">
        <v>344</v>
      </c>
      <c r="K7" s="16">
        <v>7</v>
      </c>
      <c r="L7" s="16">
        <v>177</v>
      </c>
      <c r="M7" s="16">
        <v>6</v>
      </c>
      <c r="N7" s="16">
        <v>249</v>
      </c>
      <c r="O7" s="16">
        <v>2</v>
      </c>
      <c r="P7" s="16">
        <v>155</v>
      </c>
      <c r="Q7" s="16" t="s">
        <v>83</v>
      </c>
      <c r="R7" s="16" t="s">
        <v>83</v>
      </c>
      <c r="S7" s="17" t="s">
        <v>83</v>
      </c>
      <c r="T7" s="23" t="s">
        <v>1</v>
      </c>
      <c r="U7" s="44"/>
      <c r="V7" s="45"/>
      <c r="W7" s="45"/>
      <c r="X7" s="45"/>
    </row>
    <row r="8" spans="1:24" ht="12.75" customHeight="1">
      <c r="A8" s="24" t="s">
        <v>71</v>
      </c>
      <c r="B8" s="2" t="s">
        <v>2</v>
      </c>
      <c r="C8" s="20">
        <v>104</v>
      </c>
      <c r="D8" s="20">
        <v>1191</v>
      </c>
      <c r="E8" s="20">
        <v>33</v>
      </c>
      <c r="F8" s="20">
        <v>83</v>
      </c>
      <c r="G8" s="20">
        <v>35</v>
      </c>
      <c r="H8" s="20">
        <v>228</v>
      </c>
      <c r="I8" s="20">
        <v>21</v>
      </c>
      <c r="J8" s="20">
        <v>299</v>
      </c>
      <c r="K8" s="20">
        <v>7</v>
      </c>
      <c r="L8" s="20">
        <v>177</v>
      </c>
      <c r="M8" s="20">
        <v>6</v>
      </c>
      <c r="N8" s="20">
        <v>249</v>
      </c>
      <c r="O8" s="20">
        <v>2</v>
      </c>
      <c r="P8" s="20">
        <v>155</v>
      </c>
      <c r="Q8" s="20" t="s">
        <v>83</v>
      </c>
      <c r="R8" s="20" t="s">
        <v>83</v>
      </c>
      <c r="S8" s="21" t="s">
        <v>83</v>
      </c>
      <c r="T8" s="25" t="s">
        <v>175</v>
      </c>
      <c r="V8" s="45"/>
      <c r="W8" s="45"/>
      <c r="X8" s="45"/>
    </row>
    <row r="9" spans="1:24" ht="12.75" customHeight="1">
      <c r="A9" s="24" t="s">
        <v>74</v>
      </c>
      <c r="B9" s="2" t="s">
        <v>4</v>
      </c>
      <c r="C9" s="20">
        <v>7</v>
      </c>
      <c r="D9" s="20">
        <v>55</v>
      </c>
      <c r="E9" s="20">
        <v>2</v>
      </c>
      <c r="F9" s="20">
        <v>3</v>
      </c>
      <c r="G9" s="20">
        <v>1</v>
      </c>
      <c r="H9" s="20">
        <v>7</v>
      </c>
      <c r="I9" s="20">
        <v>4</v>
      </c>
      <c r="J9" s="20">
        <v>45</v>
      </c>
      <c r="K9" s="20" t="s">
        <v>83</v>
      </c>
      <c r="L9" s="20" t="s">
        <v>83</v>
      </c>
      <c r="M9" s="20" t="s">
        <v>83</v>
      </c>
      <c r="N9" s="20" t="s">
        <v>83</v>
      </c>
      <c r="O9" s="20" t="s">
        <v>83</v>
      </c>
      <c r="P9" s="20" t="s">
        <v>83</v>
      </c>
      <c r="Q9" s="20" t="s">
        <v>83</v>
      </c>
      <c r="R9" s="20" t="s">
        <v>83</v>
      </c>
      <c r="S9" s="21" t="s">
        <v>83</v>
      </c>
      <c r="T9" s="25" t="s">
        <v>176</v>
      </c>
      <c r="V9" s="45"/>
      <c r="W9" s="45"/>
      <c r="X9" s="45"/>
    </row>
    <row r="10" spans="1:24" s="19" customFormat="1" ht="12.75" customHeight="1">
      <c r="A10" s="26" t="s">
        <v>88</v>
      </c>
      <c r="B10" s="4" t="s">
        <v>24</v>
      </c>
      <c r="C10" s="16">
        <v>9</v>
      </c>
      <c r="D10" s="16">
        <v>53</v>
      </c>
      <c r="E10" s="16">
        <v>4</v>
      </c>
      <c r="F10" s="16">
        <v>15</v>
      </c>
      <c r="G10" s="16">
        <v>3</v>
      </c>
      <c r="H10" s="16">
        <v>15</v>
      </c>
      <c r="I10" s="16">
        <v>2</v>
      </c>
      <c r="J10" s="16">
        <v>23</v>
      </c>
      <c r="K10" s="16" t="s">
        <v>83</v>
      </c>
      <c r="L10" s="16" t="s">
        <v>83</v>
      </c>
      <c r="M10" s="16" t="s">
        <v>83</v>
      </c>
      <c r="N10" s="16" t="s">
        <v>83</v>
      </c>
      <c r="O10" s="16" t="s">
        <v>83</v>
      </c>
      <c r="P10" s="16" t="s">
        <v>83</v>
      </c>
      <c r="Q10" s="16" t="s">
        <v>83</v>
      </c>
      <c r="R10" s="16" t="s">
        <v>83</v>
      </c>
      <c r="S10" s="17" t="s">
        <v>83</v>
      </c>
      <c r="T10" s="23" t="s">
        <v>3</v>
      </c>
      <c r="U10" s="44"/>
      <c r="V10" s="45"/>
      <c r="W10" s="45"/>
      <c r="X10" s="45"/>
    </row>
    <row r="11" spans="1:24" ht="12.75" customHeight="1">
      <c r="A11" s="24" t="s">
        <v>87</v>
      </c>
      <c r="B11" s="2" t="s">
        <v>85</v>
      </c>
      <c r="C11" s="20">
        <v>2</v>
      </c>
      <c r="D11" s="20">
        <v>10</v>
      </c>
      <c r="E11" s="20" t="s">
        <v>83</v>
      </c>
      <c r="F11" s="20" t="s">
        <v>83</v>
      </c>
      <c r="G11" s="20">
        <v>2</v>
      </c>
      <c r="H11" s="20">
        <v>10</v>
      </c>
      <c r="I11" s="20" t="s">
        <v>83</v>
      </c>
      <c r="J11" s="20" t="s">
        <v>83</v>
      </c>
      <c r="K11" s="20" t="s">
        <v>83</v>
      </c>
      <c r="L11" s="20" t="s">
        <v>83</v>
      </c>
      <c r="M11" s="20" t="s">
        <v>83</v>
      </c>
      <c r="N11" s="20" t="s">
        <v>83</v>
      </c>
      <c r="O11" s="20" t="s">
        <v>83</v>
      </c>
      <c r="P11" s="20" t="s">
        <v>83</v>
      </c>
      <c r="Q11" s="20" t="s">
        <v>83</v>
      </c>
      <c r="R11" s="20" t="s">
        <v>83</v>
      </c>
      <c r="S11" s="21" t="s">
        <v>83</v>
      </c>
      <c r="T11" s="25" t="s">
        <v>86</v>
      </c>
      <c r="V11" s="45"/>
      <c r="W11" s="45"/>
      <c r="X11" s="45"/>
    </row>
    <row r="12" spans="1:24" ht="12.75" customHeight="1">
      <c r="A12" s="24" t="s">
        <v>75</v>
      </c>
      <c r="B12" s="2" t="s">
        <v>6</v>
      </c>
      <c r="C12" s="20">
        <v>7</v>
      </c>
      <c r="D12" s="20">
        <v>43</v>
      </c>
      <c r="E12" s="20">
        <v>4</v>
      </c>
      <c r="F12" s="20">
        <v>15</v>
      </c>
      <c r="G12" s="20">
        <v>1</v>
      </c>
      <c r="H12" s="20">
        <v>5</v>
      </c>
      <c r="I12" s="20">
        <v>2</v>
      </c>
      <c r="J12" s="20">
        <v>23</v>
      </c>
      <c r="K12" s="20" t="s">
        <v>83</v>
      </c>
      <c r="L12" s="20" t="s">
        <v>83</v>
      </c>
      <c r="M12" s="20" t="s">
        <v>83</v>
      </c>
      <c r="N12" s="20" t="s">
        <v>83</v>
      </c>
      <c r="O12" s="20" t="s">
        <v>83</v>
      </c>
      <c r="P12" s="20" t="s">
        <v>83</v>
      </c>
      <c r="Q12" s="20" t="s">
        <v>83</v>
      </c>
      <c r="R12" s="20" t="s">
        <v>83</v>
      </c>
      <c r="S12" s="21" t="s">
        <v>83</v>
      </c>
      <c r="T12" s="25" t="s">
        <v>91</v>
      </c>
      <c r="V12" s="45"/>
      <c r="W12" s="45"/>
      <c r="X12" s="45"/>
    </row>
    <row r="13" spans="1:24" s="19" customFormat="1" ht="12.75" customHeight="1">
      <c r="A13" s="15" t="s">
        <v>174</v>
      </c>
      <c r="B13" s="4" t="s">
        <v>82</v>
      </c>
      <c r="C13" s="16">
        <v>31324</v>
      </c>
      <c r="D13" s="16">
        <v>315552</v>
      </c>
      <c r="E13" s="16">
        <v>17597</v>
      </c>
      <c r="F13" s="16">
        <v>38017</v>
      </c>
      <c r="G13" s="16">
        <v>6649</v>
      </c>
      <c r="H13" s="16">
        <v>43527</v>
      </c>
      <c r="I13" s="16">
        <v>3874</v>
      </c>
      <c r="J13" s="16">
        <v>52342</v>
      </c>
      <c r="K13" s="27">
        <v>1318</v>
      </c>
      <c r="L13" s="27">
        <v>31459</v>
      </c>
      <c r="M13" s="16">
        <v>910</v>
      </c>
      <c r="N13" s="16">
        <v>34008</v>
      </c>
      <c r="O13" s="16">
        <v>578</v>
      </c>
      <c r="P13" s="16">
        <v>39288</v>
      </c>
      <c r="Q13" s="16">
        <v>312</v>
      </c>
      <c r="R13" s="16">
        <v>76911</v>
      </c>
      <c r="S13" s="17">
        <v>86</v>
      </c>
      <c r="T13" s="18" t="s">
        <v>173</v>
      </c>
      <c r="U13" s="44"/>
      <c r="V13" s="45"/>
      <c r="W13" s="45"/>
      <c r="X13" s="45"/>
    </row>
    <row r="14" spans="1:24" s="19" customFormat="1" ht="12.75" customHeight="1">
      <c r="A14" s="26" t="s">
        <v>134</v>
      </c>
      <c r="B14" s="4" t="s">
        <v>92</v>
      </c>
      <c r="C14" s="16">
        <v>3</v>
      </c>
      <c r="D14" s="16">
        <v>11</v>
      </c>
      <c r="E14" s="16">
        <v>2</v>
      </c>
      <c r="F14" s="16">
        <v>5</v>
      </c>
      <c r="G14" s="16">
        <v>1</v>
      </c>
      <c r="H14" s="16">
        <v>6</v>
      </c>
      <c r="I14" s="20" t="s">
        <v>83</v>
      </c>
      <c r="J14" s="20" t="s">
        <v>83</v>
      </c>
      <c r="K14" s="27" t="s">
        <v>83</v>
      </c>
      <c r="L14" s="27" t="s">
        <v>83</v>
      </c>
      <c r="M14" s="16" t="s">
        <v>83</v>
      </c>
      <c r="N14" s="16" t="s">
        <v>83</v>
      </c>
      <c r="O14" s="16" t="s">
        <v>83</v>
      </c>
      <c r="P14" s="16" t="s">
        <v>83</v>
      </c>
      <c r="Q14" s="16" t="s">
        <v>83</v>
      </c>
      <c r="R14" s="16" t="s">
        <v>83</v>
      </c>
      <c r="S14" s="17" t="s">
        <v>83</v>
      </c>
      <c r="T14" s="23" t="s">
        <v>5</v>
      </c>
      <c r="U14" s="44"/>
      <c r="V14" s="45"/>
      <c r="W14" s="45"/>
      <c r="X14" s="45"/>
    </row>
    <row r="15" spans="1:24" ht="12.75" customHeight="1">
      <c r="A15" s="24" t="s">
        <v>72</v>
      </c>
      <c r="B15" s="2" t="s">
        <v>93</v>
      </c>
      <c r="C15" s="20">
        <v>3</v>
      </c>
      <c r="D15" s="20">
        <v>11</v>
      </c>
      <c r="E15" s="20">
        <v>2</v>
      </c>
      <c r="F15" s="20">
        <v>5</v>
      </c>
      <c r="G15" s="20">
        <v>1</v>
      </c>
      <c r="H15" s="20">
        <v>6</v>
      </c>
      <c r="I15" s="20" t="s">
        <v>83</v>
      </c>
      <c r="J15" s="20" t="s">
        <v>83</v>
      </c>
      <c r="K15" s="28" t="s">
        <v>83</v>
      </c>
      <c r="L15" s="28" t="s">
        <v>83</v>
      </c>
      <c r="M15" s="20" t="s">
        <v>83</v>
      </c>
      <c r="N15" s="20" t="s">
        <v>83</v>
      </c>
      <c r="O15" s="20" t="s">
        <v>83</v>
      </c>
      <c r="P15" s="20" t="s">
        <v>83</v>
      </c>
      <c r="Q15" s="20" t="s">
        <v>83</v>
      </c>
      <c r="R15" s="20" t="s">
        <v>83</v>
      </c>
      <c r="S15" s="21" t="s">
        <v>83</v>
      </c>
      <c r="T15" s="25" t="s">
        <v>177</v>
      </c>
      <c r="V15" s="45"/>
      <c r="W15" s="45"/>
      <c r="X15" s="45"/>
    </row>
    <row r="16" spans="1:24" s="19" customFormat="1" ht="12.75" customHeight="1">
      <c r="A16" s="26" t="s">
        <v>135</v>
      </c>
      <c r="B16" s="4" t="s">
        <v>76</v>
      </c>
      <c r="C16" s="16">
        <v>2693</v>
      </c>
      <c r="D16" s="16">
        <v>20923</v>
      </c>
      <c r="E16" s="16">
        <v>1377</v>
      </c>
      <c r="F16" s="16">
        <v>3269</v>
      </c>
      <c r="G16" s="16">
        <v>714</v>
      </c>
      <c r="H16" s="16">
        <v>4706</v>
      </c>
      <c r="I16" s="16">
        <v>392</v>
      </c>
      <c r="J16" s="16">
        <v>5237</v>
      </c>
      <c r="K16" s="16">
        <v>116</v>
      </c>
      <c r="L16" s="16">
        <v>2768</v>
      </c>
      <c r="M16" s="16">
        <v>58</v>
      </c>
      <c r="N16" s="16">
        <v>2247</v>
      </c>
      <c r="O16" s="16">
        <v>30</v>
      </c>
      <c r="P16" s="16">
        <v>2059</v>
      </c>
      <c r="Q16" s="16">
        <v>5</v>
      </c>
      <c r="R16" s="16">
        <v>637</v>
      </c>
      <c r="S16" s="17">
        <v>1</v>
      </c>
      <c r="T16" s="23" t="s">
        <v>7</v>
      </c>
      <c r="U16" s="45"/>
      <c r="V16" s="45"/>
      <c r="W16" s="45"/>
      <c r="X16" s="45"/>
    </row>
    <row r="17" spans="1:24" ht="12.75" customHeight="1">
      <c r="A17" s="24" t="s">
        <v>53</v>
      </c>
      <c r="B17" s="2" t="s">
        <v>9</v>
      </c>
      <c r="C17" s="20">
        <v>1116</v>
      </c>
      <c r="D17" s="20">
        <v>9074</v>
      </c>
      <c r="E17" s="20">
        <v>571</v>
      </c>
      <c r="F17" s="20">
        <v>1354</v>
      </c>
      <c r="G17" s="20">
        <v>278</v>
      </c>
      <c r="H17" s="20">
        <v>1836</v>
      </c>
      <c r="I17" s="20">
        <v>170</v>
      </c>
      <c r="J17" s="20">
        <v>2298</v>
      </c>
      <c r="K17" s="20">
        <v>53</v>
      </c>
      <c r="L17" s="20">
        <v>1260</v>
      </c>
      <c r="M17" s="20">
        <v>28</v>
      </c>
      <c r="N17" s="20">
        <v>1105</v>
      </c>
      <c r="O17" s="20">
        <v>14</v>
      </c>
      <c r="P17" s="20">
        <v>955</v>
      </c>
      <c r="Q17" s="20">
        <v>2</v>
      </c>
      <c r="R17" s="20">
        <v>266</v>
      </c>
      <c r="S17" s="21" t="s">
        <v>83</v>
      </c>
      <c r="T17" s="25" t="s">
        <v>178</v>
      </c>
      <c r="V17" s="45"/>
      <c r="W17" s="45"/>
      <c r="X17" s="45"/>
    </row>
    <row r="18" spans="1:24" ht="12.75" customHeight="1">
      <c r="A18" s="24" t="s">
        <v>54</v>
      </c>
      <c r="B18" s="2" t="s">
        <v>36</v>
      </c>
      <c r="C18" s="20">
        <v>782</v>
      </c>
      <c r="D18" s="20">
        <v>5268</v>
      </c>
      <c r="E18" s="20">
        <v>398</v>
      </c>
      <c r="F18" s="20">
        <v>919</v>
      </c>
      <c r="G18" s="20">
        <v>227</v>
      </c>
      <c r="H18" s="20">
        <v>1483</v>
      </c>
      <c r="I18" s="20">
        <v>115</v>
      </c>
      <c r="J18" s="20">
        <v>1513</v>
      </c>
      <c r="K18" s="20">
        <v>27</v>
      </c>
      <c r="L18" s="20">
        <v>664</v>
      </c>
      <c r="M18" s="20">
        <v>10</v>
      </c>
      <c r="N18" s="20">
        <v>370</v>
      </c>
      <c r="O18" s="20">
        <v>3</v>
      </c>
      <c r="P18" s="20">
        <v>217</v>
      </c>
      <c r="Q18" s="20">
        <v>1</v>
      </c>
      <c r="R18" s="20">
        <v>102</v>
      </c>
      <c r="S18" s="21">
        <v>1</v>
      </c>
      <c r="T18" s="25" t="s">
        <v>179</v>
      </c>
      <c r="V18" s="45"/>
      <c r="W18" s="45"/>
      <c r="X18" s="45"/>
    </row>
    <row r="19" spans="1:24" ht="12.75" customHeight="1">
      <c r="A19" s="24" t="s">
        <v>55</v>
      </c>
      <c r="B19" s="2" t="s">
        <v>10</v>
      </c>
      <c r="C19" s="20">
        <v>795</v>
      </c>
      <c r="D19" s="20">
        <v>6581</v>
      </c>
      <c r="E19" s="20">
        <v>408</v>
      </c>
      <c r="F19" s="20">
        <v>996</v>
      </c>
      <c r="G19" s="20">
        <v>209</v>
      </c>
      <c r="H19" s="20">
        <v>1387</v>
      </c>
      <c r="I19" s="20">
        <v>107</v>
      </c>
      <c r="J19" s="20">
        <v>1426</v>
      </c>
      <c r="K19" s="20">
        <v>36</v>
      </c>
      <c r="L19" s="20">
        <v>844</v>
      </c>
      <c r="M19" s="20">
        <v>20</v>
      </c>
      <c r="N19" s="20">
        <v>772</v>
      </c>
      <c r="O19" s="20">
        <v>13</v>
      </c>
      <c r="P19" s="20">
        <v>887</v>
      </c>
      <c r="Q19" s="20">
        <v>2</v>
      </c>
      <c r="R19" s="20">
        <v>269</v>
      </c>
      <c r="S19" s="21" t="s">
        <v>83</v>
      </c>
      <c r="T19" s="25" t="s">
        <v>180</v>
      </c>
      <c r="V19" s="45"/>
      <c r="W19" s="45"/>
      <c r="X19" s="45"/>
    </row>
    <row r="20" spans="1:24" s="19" customFormat="1" ht="12.75" customHeight="1">
      <c r="A20" s="15" t="s">
        <v>8</v>
      </c>
      <c r="B20" s="4" t="s">
        <v>136</v>
      </c>
      <c r="C20" s="16">
        <v>1216</v>
      </c>
      <c r="D20" s="16">
        <v>20066</v>
      </c>
      <c r="E20" s="16">
        <v>574</v>
      </c>
      <c r="F20" s="16">
        <v>1357</v>
      </c>
      <c r="G20" s="16">
        <v>282</v>
      </c>
      <c r="H20" s="16">
        <v>1871</v>
      </c>
      <c r="I20" s="16">
        <v>165</v>
      </c>
      <c r="J20" s="16">
        <v>2278</v>
      </c>
      <c r="K20" s="16">
        <v>58</v>
      </c>
      <c r="L20" s="16">
        <v>1367</v>
      </c>
      <c r="M20" s="16">
        <v>55</v>
      </c>
      <c r="N20" s="16">
        <v>2044</v>
      </c>
      <c r="O20" s="16">
        <v>55</v>
      </c>
      <c r="P20" s="16">
        <v>3863</v>
      </c>
      <c r="Q20" s="16">
        <v>27</v>
      </c>
      <c r="R20" s="16">
        <v>7286</v>
      </c>
      <c r="S20" s="17" t="s">
        <v>83</v>
      </c>
      <c r="T20" s="22" t="s">
        <v>8</v>
      </c>
      <c r="U20" s="44"/>
      <c r="V20" s="45"/>
      <c r="W20" s="45"/>
      <c r="X20" s="45"/>
    </row>
    <row r="21" spans="1:24" ht="12.75" customHeight="1">
      <c r="A21" s="24" t="s">
        <v>73</v>
      </c>
      <c r="B21" s="2" t="s">
        <v>94</v>
      </c>
      <c r="C21" s="20">
        <v>297</v>
      </c>
      <c r="D21" s="20">
        <v>6627</v>
      </c>
      <c r="E21" s="20">
        <v>97</v>
      </c>
      <c r="F21" s="20">
        <v>252</v>
      </c>
      <c r="G21" s="20">
        <v>78</v>
      </c>
      <c r="H21" s="20">
        <v>520</v>
      </c>
      <c r="I21" s="20">
        <v>55</v>
      </c>
      <c r="J21" s="20">
        <v>750</v>
      </c>
      <c r="K21" s="20">
        <v>15</v>
      </c>
      <c r="L21" s="20">
        <v>366</v>
      </c>
      <c r="M21" s="20">
        <v>18</v>
      </c>
      <c r="N21" s="20">
        <v>660</v>
      </c>
      <c r="O21" s="20">
        <v>24</v>
      </c>
      <c r="P21" s="20">
        <v>1721</v>
      </c>
      <c r="Q21" s="20">
        <v>10</v>
      </c>
      <c r="R21" s="20">
        <v>2358</v>
      </c>
      <c r="S21" s="21" t="s">
        <v>83</v>
      </c>
      <c r="T21" s="25" t="s">
        <v>181</v>
      </c>
      <c r="V21" s="45"/>
      <c r="W21" s="45"/>
      <c r="X21" s="45"/>
    </row>
    <row r="22" spans="1:24" ht="12.75" customHeight="1">
      <c r="A22" s="1">
        <v>10</v>
      </c>
      <c r="B22" s="2" t="s">
        <v>56</v>
      </c>
      <c r="C22" s="20">
        <v>25</v>
      </c>
      <c r="D22" s="20">
        <v>215</v>
      </c>
      <c r="E22" s="20">
        <v>11</v>
      </c>
      <c r="F22" s="20">
        <v>23</v>
      </c>
      <c r="G22" s="20">
        <v>6</v>
      </c>
      <c r="H22" s="20">
        <v>35</v>
      </c>
      <c r="I22" s="20">
        <v>5</v>
      </c>
      <c r="J22" s="20">
        <v>74</v>
      </c>
      <c r="K22" s="20">
        <v>2</v>
      </c>
      <c r="L22" s="20">
        <v>41</v>
      </c>
      <c r="M22" s="20">
        <v>1</v>
      </c>
      <c r="N22" s="20">
        <v>42</v>
      </c>
      <c r="O22" s="20" t="s">
        <v>83</v>
      </c>
      <c r="P22" s="20" t="s">
        <v>83</v>
      </c>
      <c r="Q22" s="20" t="s">
        <v>83</v>
      </c>
      <c r="R22" s="20" t="s">
        <v>83</v>
      </c>
      <c r="S22" s="21" t="s">
        <v>83</v>
      </c>
      <c r="T22" s="3">
        <v>10</v>
      </c>
      <c r="V22" s="45"/>
      <c r="W22" s="45"/>
      <c r="X22" s="45"/>
    </row>
    <row r="23" spans="1:24" ht="12.75" customHeight="1">
      <c r="A23" s="1">
        <v>11</v>
      </c>
      <c r="B23" s="29" t="s">
        <v>95</v>
      </c>
      <c r="C23" s="20">
        <v>81</v>
      </c>
      <c r="D23" s="20">
        <v>710</v>
      </c>
      <c r="E23" s="20">
        <v>43</v>
      </c>
      <c r="F23" s="20">
        <v>101</v>
      </c>
      <c r="G23" s="20">
        <v>19</v>
      </c>
      <c r="H23" s="20">
        <v>128</v>
      </c>
      <c r="I23" s="20">
        <v>13</v>
      </c>
      <c r="J23" s="20">
        <v>176</v>
      </c>
      <c r="K23" s="20">
        <v>2</v>
      </c>
      <c r="L23" s="20">
        <v>49</v>
      </c>
      <c r="M23" s="20">
        <v>2</v>
      </c>
      <c r="N23" s="20">
        <v>64</v>
      </c>
      <c r="O23" s="20">
        <v>2</v>
      </c>
      <c r="P23" s="20">
        <v>192</v>
      </c>
      <c r="Q23" s="20" t="s">
        <v>83</v>
      </c>
      <c r="R23" s="20" t="s">
        <v>83</v>
      </c>
      <c r="S23" s="21" t="s">
        <v>83</v>
      </c>
      <c r="T23" s="3">
        <v>11</v>
      </c>
      <c r="V23" s="45"/>
      <c r="W23" s="45"/>
      <c r="X23" s="45"/>
    </row>
    <row r="24" spans="1:24" ht="12.75" customHeight="1">
      <c r="A24" s="1">
        <v>12</v>
      </c>
      <c r="B24" s="2" t="s">
        <v>96</v>
      </c>
      <c r="C24" s="20">
        <v>31</v>
      </c>
      <c r="D24" s="20">
        <v>310</v>
      </c>
      <c r="E24" s="20">
        <v>11</v>
      </c>
      <c r="F24" s="20">
        <v>22</v>
      </c>
      <c r="G24" s="20">
        <v>10</v>
      </c>
      <c r="H24" s="20">
        <v>64</v>
      </c>
      <c r="I24" s="20">
        <v>5</v>
      </c>
      <c r="J24" s="20">
        <v>60</v>
      </c>
      <c r="K24" s="20">
        <v>2</v>
      </c>
      <c r="L24" s="20">
        <v>41</v>
      </c>
      <c r="M24" s="20">
        <v>2</v>
      </c>
      <c r="N24" s="20">
        <v>69</v>
      </c>
      <c r="O24" s="20">
        <v>1</v>
      </c>
      <c r="P24" s="20">
        <v>54</v>
      </c>
      <c r="Q24" s="20" t="s">
        <v>83</v>
      </c>
      <c r="R24" s="20" t="s">
        <v>83</v>
      </c>
      <c r="S24" s="21" t="s">
        <v>83</v>
      </c>
      <c r="T24" s="3">
        <v>12</v>
      </c>
      <c r="V24" s="45"/>
      <c r="W24" s="45"/>
      <c r="X24" s="45"/>
    </row>
    <row r="25" spans="1:24" ht="12.75" customHeight="1">
      <c r="A25" s="1">
        <v>13</v>
      </c>
      <c r="B25" s="2" t="s">
        <v>97</v>
      </c>
      <c r="C25" s="20">
        <v>73</v>
      </c>
      <c r="D25" s="20">
        <v>538</v>
      </c>
      <c r="E25" s="20">
        <v>47</v>
      </c>
      <c r="F25" s="20">
        <v>107</v>
      </c>
      <c r="G25" s="20">
        <v>14</v>
      </c>
      <c r="H25" s="20">
        <v>95</v>
      </c>
      <c r="I25" s="20">
        <v>8</v>
      </c>
      <c r="J25" s="20">
        <v>104</v>
      </c>
      <c r="K25" s="20">
        <v>1</v>
      </c>
      <c r="L25" s="20">
        <v>29</v>
      </c>
      <c r="M25" s="20">
        <v>1</v>
      </c>
      <c r="N25" s="20">
        <v>38</v>
      </c>
      <c r="O25" s="20">
        <v>1</v>
      </c>
      <c r="P25" s="20">
        <v>62</v>
      </c>
      <c r="Q25" s="20">
        <v>1</v>
      </c>
      <c r="R25" s="20">
        <v>103</v>
      </c>
      <c r="S25" s="21" t="s">
        <v>83</v>
      </c>
      <c r="T25" s="3">
        <v>13</v>
      </c>
      <c r="V25" s="45"/>
      <c r="W25" s="45"/>
      <c r="X25" s="45"/>
    </row>
    <row r="26" spans="1:24" ht="12.75" customHeight="1">
      <c r="A26" s="1">
        <v>14</v>
      </c>
      <c r="B26" s="2" t="s">
        <v>98</v>
      </c>
      <c r="C26" s="20">
        <v>16</v>
      </c>
      <c r="D26" s="20">
        <v>377</v>
      </c>
      <c r="E26" s="20">
        <v>6</v>
      </c>
      <c r="F26" s="20">
        <v>14</v>
      </c>
      <c r="G26" s="20">
        <v>3</v>
      </c>
      <c r="H26" s="20">
        <v>25</v>
      </c>
      <c r="I26" s="20">
        <v>1</v>
      </c>
      <c r="J26" s="20">
        <v>17</v>
      </c>
      <c r="K26" s="20">
        <v>2</v>
      </c>
      <c r="L26" s="20">
        <v>45</v>
      </c>
      <c r="M26" s="20">
        <v>1</v>
      </c>
      <c r="N26" s="20">
        <v>48</v>
      </c>
      <c r="O26" s="20">
        <v>3</v>
      </c>
      <c r="P26" s="20">
        <v>228</v>
      </c>
      <c r="Q26" s="20" t="s">
        <v>83</v>
      </c>
      <c r="R26" s="20" t="s">
        <v>83</v>
      </c>
      <c r="S26" s="21" t="s">
        <v>83</v>
      </c>
      <c r="T26" s="3">
        <v>14</v>
      </c>
      <c r="V26" s="45"/>
      <c r="W26" s="45"/>
      <c r="X26" s="45"/>
    </row>
    <row r="27" spans="1:24" ht="12.75" customHeight="1">
      <c r="A27" s="1">
        <v>15</v>
      </c>
      <c r="B27" s="2" t="s">
        <v>57</v>
      </c>
      <c r="C27" s="20">
        <v>152</v>
      </c>
      <c r="D27" s="20">
        <v>1582</v>
      </c>
      <c r="E27" s="20">
        <v>84</v>
      </c>
      <c r="F27" s="20">
        <v>197</v>
      </c>
      <c r="G27" s="20">
        <v>37</v>
      </c>
      <c r="H27" s="20">
        <v>249</v>
      </c>
      <c r="I27" s="20">
        <v>14</v>
      </c>
      <c r="J27" s="20">
        <v>184</v>
      </c>
      <c r="K27" s="20">
        <v>5</v>
      </c>
      <c r="L27" s="20">
        <v>125</v>
      </c>
      <c r="M27" s="20">
        <v>3</v>
      </c>
      <c r="N27" s="20">
        <v>112</v>
      </c>
      <c r="O27" s="20">
        <v>8</v>
      </c>
      <c r="P27" s="20">
        <v>520</v>
      </c>
      <c r="Q27" s="20">
        <v>1</v>
      </c>
      <c r="R27" s="20">
        <v>195</v>
      </c>
      <c r="S27" s="21" t="s">
        <v>83</v>
      </c>
      <c r="T27" s="3">
        <v>15</v>
      </c>
      <c r="V27" s="45"/>
      <c r="W27" s="45"/>
      <c r="X27" s="45"/>
    </row>
    <row r="28" spans="1:24" ht="12.75" customHeight="1">
      <c r="A28" s="1">
        <v>16</v>
      </c>
      <c r="B28" s="2" t="s">
        <v>100</v>
      </c>
      <c r="C28" s="20">
        <v>20</v>
      </c>
      <c r="D28" s="20">
        <v>1790</v>
      </c>
      <c r="E28" s="20">
        <v>7</v>
      </c>
      <c r="F28" s="20">
        <v>16</v>
      </c>
      <c r="G28" s="20">
        <v>5</v>
      </c>
      <c r="H28" s="20">
        <v>30</v>
      </c>
      <c r="I28" s="20">
        <v>1</v>
      </c>
      <c r="J28" s="20">
        <v>18</v>
      </c>
      <c r="K28" s="20">
        <v>1</v>
      </c>
      <c r="L28" s="20">
        <v>28</v>
      </c>
      <c r="M28" s="20">
        <v>3</v>
      </c>
      <c r="N28" s="20">
        <v>108</v>
      </c>
      <c r="O28" s="20">
        <v>1</v>
      </c>
      <c r="P28" s="20">
        <v>71</v>
      </c>
      <c r="Q28" s="20">
        <v>2</v>
      </c>
      <c r="R28" s="20">
        <v>1519</v>
      </c>
      <c r="S28" s="21" t="s">
        <v>83</v>
      </c>
      <c r="T28" s="3">
        <v>16</v>
      </c>
      <c r="V28" s="45"/>
      <c r="W28" s="45"/>
      <c r="X28" s="45"/>
    </row>
    <row r="29" spans="1:24" ht="12.75" customHeight="1">
      <c r="A29" s="1">
        <v>17</v>
      </c>
      <c r="B29" s="2" t="s">
        <v>99</v>
      </c>
      <c r="C29" s="20">
        <v>5</v>
      </c>
      <c r="D29" s="20">
        <v>32</v>
      </c>
      <c r="E29" s="20">
        <v>3</v>
      </c>
      <c r="F29" s="20">
        <v>7</v>
      </c>
      <c r="G29" s="20" t="s">
        <v>83</v>
      </c>
      <c r="H29" s="20" t="s">
        <v>83</v>
      </c>
      <c r="I29" s="20">
        <v>2</v>
      </c>
      <c r="J29" s="20">
        <v>25</v>
      </c>
      <c r="K29" s="20" t="s">
        <v>83</v>
      </c>
      <c r="L29" s="20" t="s">
        <v>83</v>
      </c>
      <c r="M29" s="20" t="s">
        <v>83</v>
      </c>
      <c r="N29" s="20" t="s">
        <v>83</v>
      </c>
      <c r="O29" s="20" t="s">
        <v>83</v>
      </c>
      <c r="P29" s="20" t="s">
        <v>83</v>
      </c>
      <c r="Q29" s="20" t="s">
        <v>83</v>
      </c>
      <c r="R29" s="20" t="s">
        <v>83</v>
      </c>
      <c r="S29" s="21" t="s">
        <v>83</v>
      </c>
      <c r="T29" s="3">
        <v>17</v>
      </c>
      <c r="V29" s="45"/>
      <c r="W29" s="45"/>
      <c r="X29" s="45"/>
    </row>
    <row r="30" spans="1:24" ht="12.75" customHeight="1">
      <c r="A30" s="1">
        <v>18</v>
      </c>
      <c r="B30" s="2" t="s">
        <v>101</v>
      </c>
      <c r="C30" s="20">
        <v>30</v>
      </c>
      <c r="D30" s="20">
        <v>584</v>
      </c>
      <c r="E30" s="20">
        <v>9</v>
      </c>
      <c r="F30" s="20">
        <v>22</v>
      </c>
      <c r="G30" s="20">
        <v>11</v>
      </c>
      <c r="H30" s="20">
        <v>66</v>
      </c>
      <c r="I30" s="20">
        <v>3</v>
      </c>
      <c r="J30" s="20">
        <v>38</v>
      </c>
      <c r="K30" s="20">
        <v>1</v>
      </c>
      <c r="L30" s="20">
        <v>24</v>
      </c>
      <c r="M30" s="20">
        <v>1</v>
      </c>
      <c r="N30" s="20">
        <v>43</v>
      </c>
      <c r="O30" s="20">
        <v>4</v>
      </c>
      <c r="P30" s="20">
        <v>274</v>
      </c>
      <c r="Q30" s="20">
        <v>1</v>
      </c>
      <c r="R30" s="20">
        <v>117</v>
      </c>
      <c r="S30" s="21" t="s">
        <v>83</v>
      </c>
      <c r="T30" s="3">
        <v>18</v>
      </c>
      <c r="V30" s="45"/>
      <c r="W30" s="45"/>
      <c r="X30" s="45"/>
    </row>
    <row r="31" spans="1:24" ht="12.75" customHeight="1">
      <c r="A31" s="1">
        <v>19</v>
      </c>
      <c r="B31" s="2" t="s">
        <v>102</v>
      </c>
      <c r="C31" s="20">
        <v>3</v>
      </c>
      <c r="D31" s="20">
        <v>18</v>
      </c>
      <c r="E31" s="20" t="s">
        <v>83</v>
      </c>
      <c r="F31" s="20" t="s">
        <v>83</v>
      </c>
      <c r="G31" s="20">
        <v>3</v>
      </c>
      <c r="H31" s="20">
        <v>18</v>
      </c>
      <c r="I31" s="20" t="s">
        <v>83</v>
      </c>
      <c r="J31" s="20" t="s">
        <v>83</v>
      </c>
      <c r="K31" s="20" t="s">
        <v>83</v>
      </c>
      <c r="L31" s="20" t="s">
        <v>83</v>
      </c>
      <c r="M31" s="20" t="s">
        <v>83</v>
      </c>
      <c r="N31" s="20" t="s">
        <v>83</v>
      </c>
      <c r="O31" s="20" t="s">
        <v>83</v>
      </c>
      <c r="P31" s="20" t="s">
        <v>83</v>
      </c>
      <c r="Q31" s="20" t="s">
        <v>83</v>
      </c>
      <c r="R31" s="20" t="s">
        <v>83</v>
      </c>
      <c r="S31" s="21" t="s">
        <v>83</v>
      </c>
      <c r="T31" s="3">
        <v>19</v>
      </c>
      <c r="V31" s="45"/>
      <c r="W31" s="45"/>
      <c r="X31" s="45"/>
    </row>
    <row r="32" spans="1:24" ht="12.75" customHeight="1">
      <c r="A32" s="1">
        <v>20</v>
      </c>
      <c r="B32" s="2" t="s">
        <v>103</v>
      </c>
      <c r="C32" s="20">
        <v>4</v>
      </c>
      <c r="D32" s="20">
        <v>41</v>
      </c>
      <c r="E32" s="20">
        <v>2</v>
      </c>
      <c r="F32" s="20">
        <v>3</v>
      </c>
      <c r="G32" s="20" t="s">
        <v>83</v>
      </c>
      <c r="H32" s="20" t="s">
        <v>83</v>
      </c>
      <c r="I32" s="20">
        <v>1</v>
      </c>
      <c r="J32" s="20">
        <v>15</v>
      </c>
      <c r="K32" s="20">
        <v>1</v>
      </c>
      <c r="L32" s="20">
        <v>23</v>
      </c>
      <c r="M32" s="20" t="s">
        <v>83</v>
      </c>
      <c r="N32" s="20" t="s">
        <v>83</v>
      </c>
      <c r="O32" s="20" t="s">
        <v>83</v>
      </c>
      <c r="P32" s="20" t="s">
        <v>83</v>
      </c>
      <c r="Q32" s="20" t="s">
        <v>83</v>
      </c>
      <c r="R32" s="20" t="s">
        <v>83</v>
      </c>
      <c r="S32" s="21" t="s">
        <v>83</v>
      </c>
      <c r="T32" s="3">
        <v>20</v>
      </c>
      <c r="V32" s="45"/>
      <c r="W32" s="45"/>
      <c r="X32" s="45"/>
    </row>
    <row r="33" spans="1:24" ht="12.75" customHeight="1">
      <c r="A33" s="1">
        <v>21</v>
      </c>
      <c r="B33" s="2" t="s">
        <v>104</v>
      </c>
      <c r="C33" s="20">
        <v>63</v>
      </c>
      <c r="D33" s="20">
        <v>597</v>
      </c>
      <c r="E33" s="20">
        <v>30</v>
      </c>
      <c r="F33" s="20">
        <v>68</v>
      </c>
      <c r="G33" s="20">
        <v>12</v>
      </c>
      <c r="H33" s="20">
        <v>82</v>
      </c>
      <c r="I33" s="20">
        <v>9</v>
      </c>
      <c r="J33" s="20">
        <v>123</v>
      </c>
      <c r="K33" s="20">
        <v>9</v>
      </c>
      <c r="L33" s="20">
        <v>210</v>
      </c>
      <c r="M33" s="20">
        <v>2</v>
      </c>
      <c r="N33" s="20">
        <v>63</v>
      </c>
      <c r="O33" s="20">
        <v>1</v>
      </c>
      <c r="P33" s="20">
        <v>51</v>
      </c>
      <c r="Q33" s="20" t="s">
        <v>83</v>
      </c>
      <c r="R33" s="20" t="s">
        <v>83</v>
      </c>
      <c r="S33" s="21" t="s">
        <v>83</v>
      </c>
      <c r="T33" s="3">
        <v>21</v>
      </c>
      <c r="V33" s="45"/>
      <c r="W33" s="45"/>
      <c r="X33" s="45"/>
    </row>
    <row r="34" spans="1:24" ht="12.75" customHeight="1">
      <c r="A34" s="1">
        <v>22</v>
      </c>
      <c r="B34" s="2" t="s">
        <v>105</v>
      </c>
      <c r="C34" s="20">
        <v>16</v>
      </c>
      <c r="D34" s="20">
        <v>357</v>
      </c>
      <c r="E34" s="20">
        <v>9</v>
      </c>
      <c r="F34" s="20">
        <v>24</v>
      </c>
      <c r="G34" s="20">
        <v>3</v>
      </c>
      <c r="H34" s="20">
        <v>21</v>
      </c>
      <c r="I34" s="20">
        <v>2</v>
      </c>
      <c r="J34" s="20">
        <v>34</v>
      </c>
      <c r="K34" s="20" t="s">
        <v>83</v>
      </c>
      <c r="L34" s="20" t="s">
        <v>83</v>
      </c>
      <c r="M34" s="20" t="s">
        <v>83</v>
      </c>
      <c r="N34" s="20" t="s">
        <v>83</v>
      </c>
      <c r="O34" s="20">
        <v>1</v>
      </c>
      <c r="P34" s="20">
        <v>84</v>
      </c>
      <c r="Q34" s="20">
        <v>1</v>
      </c>
      <c r="R34" s="20">
        <v>194</v>
      </c>
      <c r="S34" s="21" t="s">
        <v>83</v>
      </c>
      <c r="T34" s="3">
        <v>22</v>
      </c>
      <c r="V34" s="45"/>
      <c r="W34" s="45"/>
      <c r="X34" s="45"/>
    </row>
    <row r="35" spans="1:24" ht="12.75" customHeight="1">
      <c r="A35" s="1">
        <v>23</v>
      </c>
      <c r="B35" s="2" t="s">
        <v>106</v>
      </c>
      <c r="C35" s="20">
        <v>10</v>
      </c>
      <c r="D35" s="20">
        <v>113</v>
      </c>
      <c r="E35" s="20">
        <v>5</v>
      </c>
      <c r="F35" s="20">
        <v>13</v>
      </c>
      <c r="G35" s="20">
        <v>1</v>
      </c>
      <c r="H35" s="20">
        <v>6</v>
      </c>
      <c r="I35" s="20">
        <v>2</v>
      </c>
      <c r="J35" s="20">
        <v>32</v>
      </c>
      <c r="K35" s="20">
        <v>1</v>
      </c>
      <c r="L35" s="20">
        <v>21</v>
      </c>
      <c r="M35" s="20">
        <v>1</v>
      </c>
      <c r="N35" s="20">
        <v>41</v>
      </c>
      <c r="O35" s="20" t="s">
        <v>83</v>
      </c>
      <c r="P35" s="20" t="s">
        <v>83</v>
      </c>
      <c r="Q35" s="20" t="s">
        <v>83</v>
      </c>
      <c r="R35" s="20" t="s">
        <v>83</v>
      </c>
      <c r="S35" s="21" t="s">
        <v>83</v>
      </c>
      <c r="T35" s="3">
        <v>23</v>
      </c>
      <c r="V35" s="45"/>
      <c r="W35" s="45"/>
      <c r="X35" s="45"/>
    </row>
    <row r="36" spans="1:24" ht="12.75" customHeight="1">
      <c r="A36" s="1">
        <v>24</v>
      </c>
      <c r="B36" s="2" t="s">
        <v>107</v>
      </c>
      <c r="C36" s="20">
        <v>100</v>
      </c>
      <c r="D36" s="20">
        <v>1601</v>
      </c>
      <c r="E36" s="20">
        <v>45</v>
      </c>
      <c r="F36" s="20">
        <v>105</v>
      </c>
      <c r="G36" s="20">
        <v>25</v>
      </c>
      <c r="H36" s="20">
        <v>167</v>
      </c>
      <c r="I36" s="20">
        <v>13</v>
      </c>
      <c r="J36" s="20">
        <v>187</v>
      </c>
      <c r="K36" s="20">
        <v>5</v>
      </c>
      <c r="L36" s="20">
        <v>119</v>
      </c>
      <c r="M36" s="20">
        <v>5</v>
      </c>
      <c r="N36" s="20">
        <v>184</v>
      </c>
      <c r="O36" s="20">
        <v>2</v>
      </c>
      <c r="P36" s="20">
        <v>146</v>
      </c>
      <c r="Q36" s="20">
        <v>5</v>
      </c>
      <c r="R36" s="20">
        <v>693</v>
      </c>
      <c r="S36" s="21" t="s">
        <v>83</v>
      </c>
      <c r="T36" s="3">
        <v>24</v>
      </c>
      <c r="V36" s="45"/>
      <c r="W36" s="45"/>
      <c r="X36" s="45"/>
    </row>
    <row r="37" spans="1:24" ht="12.75" customHeight="1">
      <c r="A37" s="1">
        <v>25</v>
      </c>
      <c r="B37" s="2" t="s">
        <v>108</v>
      </c>
      <c r="C37" s="20">
        <v>15</v>
      </c>
      <c r="D37" s="20">
        <v>198</v>
      </c>
      <c r="E37" s="20">
        <v>5</v>
      </c>
      <c r="F37" s="20">
        <v>15</v>
      </c>
      <c r="G37" s="20">
        <v>5</v>
      </c>
      <c r="H37" s="20">
        <v>34</v>
      </c>
      <c r="I37" s="20">
        <v>3</v>
      </c>
      <c r="J37" s="20">
        <v>39</v>
      </c>
      <c r="K37" s="20">
        <v>1</v>
      </c>
      <c r="L37" s="20">
        <v>27</v>
      </c>
      <c r="M37" s="20" t="s">
        <v>83</v>
      </c>
      <c r="N37" s="20" t="s">
        <v>83</v>
      </c>
      <c r="O37" s="20">
        <v>1</v>
      </c>
      <c r="P37" s="20">
        <v>83</v>
      </c>
      <c r="Q37" s="20" t="s">
        <v>83</v>
      </c>
      <c r="R37" s="20" t="s">
        <v>83</v>
      </c>
      <c r="S37" s="21" t="s">
        <v>83</v>
      </c>
      <c r="T37" s="3">
        <v>25</v>
      </c>
      <c r="V37" s="45"/>
      <c r="W37" s="45"/>
      <c r="X37" s="45"/>
    </row>
    <row r="38" spans="1:24" ht="12.75" customHeight="1">
      <c r="A38" s="1">
        <v>26</v>
      </c>
      <c r="B38" s="2" t="s">
        <v>109</v>
      </c>
      <c r="C38" s="20">
        <v>58</v>
      </c>
      <c r="D38" s="20">
        <v>1760</v>
      </c>
      <c r="E38" s="20">
        <v>18</v>
      </c>
      <c r="F38" s="20">
        <v>44</v>
      </c>
      <c r="G38" s="20">
        <v>12</v>
      </c>
      <c r="H38" s="20">
        <v>79</v>
      </c>
      <c r="I38" s="20">
        <v>10</v>
      </c>
      <c r="J38" s="20">
        <v>152</v>
      </c>
      <c r="K38" s="20">
        <v>4</v>
      </c>
      <c r="L38" s="20">
        <v>89</v>
      </c>
      <c r="M38" s="20">
        <v>9</v>
      </c>
      <c r="N38" s="20">
        <v>342</v>
      </c>
      <c r="O38" s="20">
        <v>3</v>
      </c>
      <c r="P38" s="20">
        <v>176</v>
      </c>
      <c r="Q38" s="20">
        <v>2</v>
      </c>
      <c r="R38" s="20">
        <v>878</v>
      </c>
      <c r="S38" s="21" t="s">
        <v>83</v>
      </c>
      <c r="T38" s="3">
        <v>26</v>
      </c>
      <c r="V38" s="45"/>
      <c r="W38" s="45"/>
      <c r="X38" s="45"/>
    </row>
    <row r="39" spans="1:24" ht="12.75" customHeight="1">
      <c r="A39" s="1">
        <v>27</v>
      </c>
      <c r="B39" s="2" t="s">
        <v>110</v>
      </c>
      <c r="C39" s="20">
        <v>18</v>
      </c>
      <c r="D39" s="20">
        <v>392</v>
      </c>
      <c r="E39" s="20">
        <v>7</v>
      </c>
      <c r="F39" s="20">
        <v>21</v>
      </c>
      <c r="G39" s="20">
        <v>4</v>
      </c>
      <c r="H39" s="20">
        <v>26</v>
      </c>
      <c r="I39" s="20">
        <v>4</v>
      </c>
      <c r="J39" s="20">
        <v>50</v>
      </c>
      <c r="K39" s="20">
        <v>1</v>
      </c>
      <c r="L39" s="20">
        <v>20</v>
      </c>
      <c r="M39" s="20">
        <v>1</v>
      </c>
      <c r="N39" s="20">
        <v>45</v>
      </c>
      <c r="O39" s="20" t="s">
        <v>83</v>
      </c>
      <c r="P39" s="20" t="s">
        <v>83</v>
      </c>
      <c r="Q39" s="20">
        <v>1</v>
      </c>
      <c r="R39" s="20">
        <v>230</v>
      </c>
      <c r="S39" s="21" t="s">
        <v>83</v>
      </c>
      <c r="T39" s="3">
        <v>27</v>
      </c>
      <c r="V39" s="45"/>
      <c r="W39" s="45"/>
      <c r="X39" s="45"/>
    </row>
    <row r="40" spans="1:24" ht="12.75" customHeight="1">
      <c r="A40" s="1">
        <v>28</v>
      </c>
      <c r="B40" s="2" t="s">
        <v>111</v>
      </c>
      <c r="C40" s="20">
        <v>15</v>
      </c>
      <c r="D40" s="20">
        <v>327</v>
      </c>
      <c r="E40" s="20">
        <v>9</v>
      </c>
      <c r="F40" s="20">
        <v>19</v>
      </c>
      <c r="G40" s="20">
        <v>2</v>
      </c>
      <c r="H40" s="20">
        <v>10</v>
      </c>
      <c r="I40" s="20">
        <v>1</v>
      </c>
      <c r="J40" s="20">
        <v>16</v>
      </c>
      <c r="K40" s="20" t="s">
        <v>83</v>
      </c>
      <c r="L40" s="20" t="s">
        <v>83</v>
      </c>
      <c r="M40" s="20">
        <v>1</v>
      </c>
      <c r="N40" s="20">
        <v>41</v>
      </c>
      <c r="O40" s="20">
        <v>1</v>
      </c>
      <c r="P40" s="20">
        <v>63</v>
      </c>
      <c r="Q40" s="20">
        <v>1</v>
      </c>
      <c r="R40" s="20">
        <v>178</v>
      </c>
      <c r="S40" s="21" t="s">
        <v>83</v>
      </c>
      <c r="T40" s="3">
        <v>28</v>
      </c>
      <c r="V40" s="45"/>
      <c r="W40" s="45"/>
      <c r="X40" s="45"/>
    </row>
    <row r="41" spans="1:24" ht="12.75" customHeight="1">
      <c r="A41" s="1">
        <v>29</v>
      </c>
      <c r="B41" s="2" t="s">
        <v>112</v>
      </c>
      <c r="C41" s="20">
        <v>27</v>
      </c>
      <c r="D41" s="20">
        <v>334</v>
      </c>
      <c r="E41" s="20">
        <v>12</v>
      </c>
      <c r="F41" s="20">
        <v>35</v>
      </c>
      <c r="G41" s="20">
        <v>5</v>
      </c>
      <c r="H41" s="20">
        <v>34</v>
      </c>
      <c r="I41" s="20">
        <v>2</v>
      </c>
      <c r="J41" s="20">
        <v>25</v>
      </c>
      <c r="K41" s="20">
        <v>5</v>
      </c>
      <c r="L41" s="20">
        <v>110</v>
      </c>
      <c r="M41" s="20">
        <v>2</v>
      </c>
      <c r="N41" s="20">
        <v>71</v>
      </c>
      <c r="O41" s="20">
        <v>1</v>
      </c>
      <c r="P41" s="20">
        <v>59</v>
      </c>
      <c r="Q41" s="20" t="s">
        <v>83</v>
      </c>
      <c r="R41" s="20" t="s">
        <v>83</v>
      </c>
      <c r="S41" s="21" t="s">
        <v>83</v>
      </c>
      <c r="T41" s="3">
        <v>29</v>
      </c>
      <c r="V41" s="45"/>
      <c r="W41" s="45"/>
      <c r="X41" s="45"/>
    </row>
    <row r="42" spans="1:24" s="72" customFormat="1" ht="12.75" customHeight="1">
      <c r="A42" s="1">
        <v>30</v>
      </c>
      <c r="B42" s="2" t="s">
        <v>113</v>
      </c>
      <c r="C42" s="20">
        <v>1</v>
      </c>
      <c r="D42" s="20">
        <v>79</v>
      </c>
      <c r="E42" s="20" t="s">
        <v>83</v>
      </c>
      <c r="F42" s="20" t="s">
        <v>83</v>
      </c>
      <c r="G42" s="20" t="s">
        <v>83</v>
      </c>
      <c r="H42" s="20" t="s">
        <v>83</v>
      </c>
      <c r="I42" s="20" t="s">
        <v>83</v>
      </c>
      <c r="J42" s="20" t="s">
        <v>83</v>
      </c>
      <c r="K42" s="20" t="s">
        <v>83</v>
      </c>
      <c r="L42" s="20" t="s">
        <v>83</v>
      </c>
      <c r="M42" s="20" t="s">
        <v>83</v>
      </c>
      <c r="N42" s="20" t="s">
        <v>83</v>
      </c>
      <c r="O42" s="20">
        <v>1</v>
      </c>
      <c r="P42" s="20">
        <v>79</v>
      </c>
      <c r="Q42" s="20" t="s">
        <v>83</v>
      </c>
      <c r="R42" s="20" t="s">
        <v>83</v>
      </c>
      <c r="S42" s="21" t="s">
        <v>83</v>
      </c>
      <c r="T42" s="3">
        <v>30</v>
      </c>
      <c r="U42" s="44"/>
      <c r="V42" s="45"/>
      <c r="W42" s="45"/>
      <c r="X42" s="45"/>
    </row>
    <row r="43" spans="1:24" s="72" customFormat="1" ht="12.75" customHeight="1">
      <c r="A43" s="1">
        <v>31</v>
      </c>
      <c r="B43" s="2" t="s">
        <v>114</v>
      </c>
      <c r="C43" s="20">
        <v>23</v>
      </c>
      <c r="D43" s="20">
        <v>960</v>
      </c>
      <c r="E43" s="20">
        <v>13</v>
      </c>
      <c r="F43" s="20">
        <v>30</v>
      </c>
      <c r="G43" s="20">
        <v>3</v>
      </c>
      <c r="H43" s="20">
        <v>21</v>
      </c>
      <c r="I43" s="20">
        <v>4</v>
      </c>
      <c r="J43" s="20">
        <v>57</v>
      </c>
      <c r="K43" s="20" t="s">
        <v>83</v>
      </c>
      <c r="L43" s="20" t="s">
        <v>83</v>
      </c>
      <c r="M43" s="20">
        <v>1</v>
      </c>
      <c r="N43" s="20">
        <v>31</v>
      </c>
      <c r="O43" s="20" t="s">
        <v>83</v>
      </c>
      <c r="P43" s="20" t="s">
        <v>83</v>
      </c>
      <c r="Q43" s="20">
        <v>2</v>
      </c>
      <c r="R43" s="20">
        <v>821</v>
      </c>
      <c r="S43" s="21" t="s">
        <v>83</v>
      </c>
      <c r="T43" s="30">
        <v>31</v>
      </c>
      <c r="U43" s="44"/>
      <c r="V43" s="45"/>
      <c r="W43" s="45"/>
      <c r="X43" s="45"/>
    </row>
    <row r="44" spans="1:24" s="72" customFormat="1" ht="12.75" customHeight="1">
      <c r="A44" s="1">
        <v>32</v>
      </c>
      <c r="B44" s="2" t="s">
        <v>115</v>
      </c>
      <c r="C44" s="20">
        <v>133</v>
      </c>
      <c r="D44" s="20">
        <v>524</v>
      </c>
      <c r="E44" s="20">
        <v>101</v>
      </c>
      <c r="F44" s="20">
        <v>219</v>
      </c>
      <c r="G44" s="20">
        <v>24</v>
      </c>
      <c r="H44" s="20">
        <v>161</v>
      </c>
      <c r="I44" s="20">
        <v>7</v>
      </c>
      <c r="J44" s="20">
        <v>102</v>
      </c>
      <c r="K44" s="20" t="s">
        <v>83</v>
      </c>
      <c r="L44" s="20" t="s">
        <v>83</v>
      </c>
      <c r="M44" s="20">
        <v>1</v>
      </c>
      <c r="N44" s="20">
        <v>42</v>
      </c>
      <c r="O44" s="20" t="s">
        <v>83</v>
      </c>
      <c r="P44" s="20" t="s">
        <v>83</v>
      </c>
      <c r="Q44" s="20" t="s">
        <v>83</v>
      </c>
      <c r="R44" s="20" t="s">
        <v>83</v>
      </c>
      <c r="S44" s="21" t="s">
        <v>83</v>
      </c>
      <c r="T44" s="30">
        <v>32</v>
      </c>
      <c r="U44" s="44"/>
      <c r="V44" s="45"/>
      <c r="W44" s="45"/>
      <c r="X44" s="45"/>
    </row>
    <row r="45" spans="1:24" s="19" customFormat="1" ht="12.75" customHeight="1">
      <c r="A45" s="15" t="s">
        <v>11</v>
      </c>
      <c r="B45" s="4" t="s">
        <v>137</v>
      </c>
      <c r="C45" s="16">
        <v>19</v>
      </c>
      <c r="D45" s="16">
        <v>947</v>
      </c>
      <c r="E45" s="74">
        <v>6</v>
      </c>
      <c r="F45" s="74">
        <v>10</v>
      </c>
      <c r="G45" s="16">
        <v>1</v>
      </c>
      <c r="H45" s="16">
        <v>9</v>
      </c>
      <c r="I45" s="16">
        <v>2</v>
      </c>
      <c r="J45" s="16">
        <v>35</v>
      </c>
      <c r="K45" s="16">
        <v>4</v>
      </c>
      <c r="L45" s="16">
        <v>96</v>
      </c>
      <c r="M45" s="16">
        <v>1</v>
      </c>
      <c r="N45" s="16">
        <v>42</v>
      </c>
      <c r="O45" s="16">
        <v>2</v>
      </c>
      <c r="P45" s="16">
        <v>154</v>
      </c>
      <c r="Q45" s="16">
        <v>3</v>
      </c>
      <c r="R45" s="16">
        <v>601</v>
      </c>
      <c r="S45" s="17" t="s">
        <v>83</v>
      </c>
      <c r="T45" s="22" t="s">
        <v>11</v>
      </c>
      <c r="U45" s="44"/>
      <c r="V45" s="45"/>
      <c r="W45" s="45"/>
      <c r="X45" s="45"/>
    </row>
    <row r="46" spans="1:24" s="72" customFormat="1" ht="12.75" customHeight="1">
      <c r="A46" s="1">
        <v>33</v>
      </c>
      <c r="B46" s="2" t="s">
        <v>13</v>
      </c>
      <c r="C46" s="20">
        <v>10</v>
      </c>
      <c r="D46" s="20">
        <v>801</v>
      </c>
      <c r="E46" s="75">
        <v>3</v>
      </c>
      <c r="F46" s="75">
        <v>5</v>
      </c>
      <c r="G46" s="20" t="s">
        <v>83</v>
      </c>
      <c r="H46" s="20" t="s">
        <v>83</v>
      </c>
      <c r="I46" s="20">
        <v>1</v>
      </c>
      <c r="J46" s="20">
        <v>17</v>
      </c>
      <c r="K46" s="20">
        <v>1</v>
      </c>
      <c r="L46" s="20">
        <v>24</v>
      </c>
      <c r="M46" s="20" t="s">
        <v>83</v>
      </c>
      <c r="N46" s="20" t="s">
        <v>83</v>
      </c>
      <c r="O46" s="20">
        <v>2</v>
      </c>
      <c r="P46" s="20">
        <v>154</v>
      </c>
      <c r="Q46" s="20">
        <v>3</v>
      </c>
      <c r="R46" s="20">
        <v>601</v>
      </c>
      <c r="S46" s="21" t="s">
        <v>83</v>
      </c>
      <c r="T46" s="3">
        <v>33</v>
      </c>
      <c r="U46" s="44"/>
      <c r="V46" s="45"/>
      <c r="W46" s="45"/>
      <c r="X46" s="45"/>
    </row>
    <row r="47" spans="1:24" s="72" customFormat="1" ht="12.75" customHeight="1">
      <c r="A47" s="1">
        <v>34</v>
      </c>
      <c r="B47" s="2" t="s">
        <v>14</v>
      </c>
      <c r="C47" s="20" t="s">
        <v>83</v>
      </c>
      <c r="D47" s="20" t="s">
        <v>83</v>
      </c>
      <c r="E47" s="31" t="s">
        <v>83</v>
      </c>
      <c r="F47" s="31" t="s">
        <v>83</v>
      </c>
      <c r="G47" s="20" t="s">
        <v>83</v>
      </c>
      <c r="H47" s="20" t="s">
        <v>83</v>
      </c>
      <c r="I47" s="20" t="s">
        <v>83</v>
      </c>
      <c r="J47" s="20" t="s">
        <v>83</v>
      </c>
      <c r="K47" s="20" t="s">
        <v>83</v>
      </c>
      <c r="L47" s="20" t="s">
        <v>83</v>
      </c>
      <c r="M47" s="20" t="s">
        <v>83</v>
      </c>
      <c r="N47" s="20" t="s">
        <v>83</v>
      </c>
      <c r="O47" s="20" t="s">
        <v>83</v>
      </c>
      <c r="P47" s="20" t="s">
        <v>83</v>
      </c>
      <c r="Q47" s="20" t="s">
        <v>83</v>
      </c>
      <c r="R47" s="20" t="s">
        <v>83</v>
      </c>
      <c r="S47" s="21" t="s">
        <v>83</v>
      </c>
      <c r="T47" s="3">
        <v>34</v>
      </c>
      <c r="U47" s="44"/>
      <c r="V47" s="45"/>
      <c r="W47" s="45"/>
      <c r="X47" s="46"/>
    </row>
    <row r="48" spans="1:24" s="72" customFormat="1" ht="12.75" customHeight="1">
      <c r="A48" s="1">
        <v>35</v>
      </c>
      <c r="B48" s="2" t="s">
        <v>29</v>
      </c>
      <c r="C48" s="20" t="s">
        <v>83</v>
      </c>
      <c r="D48" s="20" t="s">
        <v>83</v>
      </c>
      <c r="E48" s="31" t="s">
        <v>83</v>
      </c>
      <c r="F48" s="31" t="s">
        <v>83</v>
      </c>
      <c r="G48" s="20" t="s">
        <v>83</v>
      </c>
      <c r="H48" s="20" t="s">
        <v>83</v>
      </c>
      <c r="I48" s="20" t="s">
        <v>83</v>
      </c>
      <c r="J48" s="20" t="s">
        <v>83</v>
      </c>
      <c r="K48" s="20" t="s">
        <v>83</v>
      </c>
      <c r="L48" s="20" t="s">
        <v>83</v>
      </c>
      <c r="M48" s="20" t="s">
        <v>83</v>
      </c>
      <c r="N48" s="20" t="s">
        <v>83</v>
      </c>
      <c r="O48" s="20" t="s">
        <v>83</v>
      </c>
      <c r="P48" s="20" t="s">
        <v>83</v>
      </c>
      <c r="Q48" s="20" t="s">
        <v>83</v>
      </c>
      <c r="R48" s="20" t="s">
        <v>83</v>
      </c>
      <c r="S48" s="21" t="s">
        <v>83</v>
      </c>
      <c r="T48" s="3">
        <v>35</v>
      </c>
      <c r="U48" s="44"/>
      <c r="V48" s="45"/>
      <c r="W48" s="45"/>
      <c r="X48" s="46"/>
    </row>
    <row r="49" spans="1:24" ht="12.75" customHeight="1">
      <c r="A49" s="1">
        <v>36</v>
      </c>
      <c r="B49" s="2" t="s">
        <v>15</v>
      </c>
      <c r="C49" s="20">
        <v>9</v>
      </c>
      <c r="D49" s="20">
        <v>146</v>
      </c>
      <c r="E49" s="75">
        <v>3</v>
      </c>
      <c r="F49" s="75">
        <v>5</v>
      </c>
      <c r="G49" s="20">
        <v>1</v>
      </c>
      <c r="H49" s="20">
        <v>9</v>
      </c>
      <c r="I49" s="20">
        <v>1</v>
      </c>
      <c r="J49" s="20">
        <v>18</v>
      </c>
      <c r="K49" s="20">
        <v>3</v>
      </c>
      <c r="L49" s="20">
        <v>72</v>
      </c>
      <c r="M49" s="20">
        <v>1</v>
      </c>
      <c r="N49" s="20">
        <v>42</v>
      </c>
      <c r="O49" s="20" t="s">
        <v>83</v>
      </c>
      <c r="P49" s="20" t="s">
        <v>83</v>
      </c>
      <c r="Q49" s="20" t="s">
        <v>83</v>
      </c>
      <c r="R49" s="20" t="s">
        <v>83</v>
      </c>
      <c r="S49" s="21" t="s">
        <v>83</v>
      </c>
      <c r="T49" s="3">
        <v>36</v>
      </c>
      <c r="V49" s="45"/>
      <c r="W49" s="45"/>
      <c r="X49" s="45"/>
    </row>
    <row r="50" spans="1:24" s="19" customFormat="1" ht="12.75" customHeight="1">
      <c r="A50" s="15" t="s">
        <v>138</v>
      </c>
      <c r="B50" s="4" t="s">
        <v>30</v>
      </c>
      <c r="C50" s="16">
        <v>370</v>
      </c>
      <c r="D50" s="16">
        <v>6353</v>
      </c>
      <c r="E50" s="16">
        <v>182</v>
      </c>
      <c r="F50" s="16">
        <v>388</v>
      </c>
      <c r="G50" s="16">
        <v>80</v>
      </c>
      <c r="H50" s="16">
        <v>520</v>
      </c>
      <c r="I50" s="16">
        <v>44</v>
      </c>
      <c r="J50" s="16">
        <v>607</v>
      </c>
      <c r="K50" s="16">
        <v>18</v>
      </c>
      <c r="L50" s="16">
        <v>449</v>
      </c>
      <c r="M50" s="16">
        <v>13</v>
      </c>
      <c r="N50" s="16">
        <v>474</v>
      </c>
      <c r="O50" s="16">
        <v>16</v>
      </c>
      <c r="P50" s="16">
        <v>1109</v>
      </c>
      <c r="Q50" s="16">
        <v>14</v>
      </c>
      <c r="R50" s="16">
        <v>2806</v>
      </c>
      <c r="S50" s="17">
        <v>3</v>
      </c>
      <c r="T50" s="22" t="s">
        <v>12</v>
      </c>
      <c r="U50" s="44"/>
      <c r="V50" s="45"/>
      <c r="W50" s="45"/>
      <c r="X50" s="45"/>
    </row>
    <row r="51" spans="1:24" ht="12.75" customHeight="1">
      <c r="A51" s="1">
        <v>37</v>
      </c>
      <c r="B51" s="2" t="s">
        <v>31</v>
      </c>
      <c r="C51" s="20">
        <v>35</v>
      </c>
      <c r="D51" s="20">
        <v>996</v>
      </c>
      <c r="E51" s="20">
        <v>14</v>
      </c>
      <c r="F51" s="20">
        <v>33</v>
      </c>
      <c r="G51" s="20">
        <v>8</v>
      </c>
      <c r="H51" s="20">
        <v>48</v>
      </c>
      <c r="I51" s="20">
        <v>4</v>
      </c>
      <c r="J51" s="20">
        <v>55</v>
      </c>
      <c r="K51" s="20">
        <v>1</v>
      </c>
      <c r="L51" s="20">
        <v>25</v>
      </c>
      <c r="M51" s="20">
        <v>2</v>
      </c>
      <c r="N51" s="20">
        <v>83</v>
      </c>
      <c r="O51" s="20">
        <v>3</v>
      </c>
      <c r="P51" s="20">
        <v>175</v>
      </c>
      <c r="Q51" s="20">
        <v>3</v>
      </c>
      <c r="R51" s="20">
        <v>577</v>
      </c>
      <c r="S51" s="21" t="s">
        <v>83</v>
      </c>
      <c r="T51" s="3">
        <v>37</v>
      </c>
      <c r="V51" s="45"/>
      <c r="W51" s="45"/>
      <c r="X51" s="45"/>
    </row>
    <row r="52" spans="1:24" ht="12.75" customHeight="1">
      <c r="A52" s="1">
        <v>38</v>
      </c>
      <c r="B52" s="2" t="s">
        <v>32</v>
      </c>
      <c r="C52" s="20">
        <v>11</v>
      </c>
      <c r="D52" s="20">
        <v>640</v>
      </c>
      <c r="E52" s="20" t="s">
        <v>83</v>
      </c>
      <c r="F52" s="20" t="s">
        <v>83</v>
      </c>
      <c r="G52" s="20">
        <v>3</v>
      </c>
      <c r="H52" s="20">
        <v>21</v>
      </c>
      <c r="I52" s="20">
        <v>1</v>
      </c>
      <c r="J52" s="20">
        <v>13</v>
      </c>
      <c r="K52" s="20">
        <v>1</v>
      </c>
      <c r="L52" s="20">
        <v>24</v>
      </c>
      <c r="M52" s="20" t="s">
        <v>83</v>
      </c>
      <c r="N52" s="20" t="s">
        <v>83</v>
      </c>
      <c r="O52" s="20">
        <v>4</v>
      </c>
      <c r="P52" s="20">
        <v>309</v>
      </c>
      <c r="Q52" s="20">
        <v>2</v>
      </c>
      <c r="R52" s="20">
        <v>273</v>
      </c>
      <c r="S52" s="21" t="s">
        <v>83</v>
      </c>
      <c r="T52" s="3">
        <v>38</v>
      </c>
      <c r="V52" s="45"/>
      <c r="W52" s="45"/>
      <c r="X52" s="45"/>
    </row>
    <row r="53" spans="1:24" ht="12.75" customHeight="1">
      <c r="A53" s="1">
        <v>39</v>
      </c>
      <c r="B53" s="2" t="s">
        <v>33</v>
      </c>
      <c r="C53" s="20">
        <v>190</v>
      </c>
      <c r="D53" s="20">
        <v>3198</v>
      </c>
      <c r="E53" s="20">
        <v>92</v>
      </c>
      <c r="F53" s="20">
        <v>198</v>
      </c>
      <c r="G53" s="20">
        <v>37</v>
      </c>
      <c r="H53" s="20">
        <v>249</v>
      </c>
      <c r="I53" s="20">
        <v>25</v>
      </c>
      <c r="J53" s="20">
        <v>353</v>
      </c>
      <c r="K53" s="20">
        <v>11</v>
      </c>
      <c r="L53" s="20">
        <v>269</v>
      </c>
      <c r="M53" s="20">
        <v>8</v>
      </c>
      <c r="N53" s="20">
        <v>279</v>
      </c>
      <c r="O53" s="20">
        <v>8</v>
      </c>
      <c r="P53" s="20">
        <v>545</v>
      </c>
      <c r="Q53" s="20">
        <v>6</v>
      </c>
      <c r="R53" s="20">
        <v>1305</v>
      </c>
      <c r="S53" s="21">
        <v>3</v>
      </c>
      <c r="T53" s="3">
        <v>39</v>
      </c>
      <c r="V53" s="45"/>
      <c r="W53" s="45"/>
      <c r="X53" s="45"/>
    </row>
    <row r="54" spans="1:24" ht="12.75" customHeight="1">
      <c r="A54" s="1">
        <v>40</v>
      </c>
      <c r="B54" s="2" t="s">
        <v>34</v>
      </c>
      <c r="C54" s="20">
        <v>32</v>
      </c>
      <c r="D54" s="20">
        <v>134</v>
      </c>
      <c r="E54" s="20">
        <v>23</v>
      </c>
      <c r="F54" s="20">
        <v>46</v>
      </c>
      <c r="G54" s="20">
        <v>7</v>
      </c>
      <c r="H54" s="20">
        <v>49</v>
      </c>
      <c r="I54" s="20">
        <v>1</v>
      </c>
      <c r="J54" s="20">
        <v>11</v>
      </c>
      <c r="K54" s="20">
        <v>1</v>
      </c>
      <c r="L54" s="20">
        <v>28</v>
      </c>
      <c r="M54" s="20" t="s">
        <v>83</v>
      </c>
      <c r="N54" s="20" t="s">
        <v>83</v>
      </c>
      <c r="O54" s="20" t="s">
        <v>83</v>
      </c>
      <c r="P54" s="20" t="s">
        <v>83</v>
      </c>
      <c r="Q54" s="20" t="s">
        <v>83</v>
      </c>
      <c r="R54" s="20" t="s">
        <v>83</v>
      </c>
      <c r="S54" s="21" t="s">
        <v>83</v>
      </c>
      <c r="T54" s="3">
        <v>40</v>
      </c>
      <c r="V54" s="45"/>
      <c r="W54" s="45"/>
      <c r="X54" s="45"/>
    </row>
    <row r="55" spans="1:24" ht="12.75" customHeight="1">
      <c r="A55" s="1">
        <v>41</v>
      </c>
      <c r="B55" s="2" t="s">
        <v>35</v>
      </c>
      <c r="C55" s="20">
        <v>102</v>
      </c>
      <c r="D55" s="20">
        <v>1385</v>
      </c>
      <c r="E55" s="20">
        <v>53</v>
      </c>
      <c r="F55" s="20">
        <v>111</v>
      </c>
      <c r="G55" s="20">
        <v>25</v>
      </c>
      <c r="H55" s="20">
        <v>153</v>
      </c>
      <c r="I55" s="20">
        <v>13</v>
      </c>
      <c r="J55" s="20">
        <v>175</v>
      </c>
      <c r="K55" s="20">
        <v>4</v>
      </c>
      <c r="L55" s="20">
        <v>103</v>
      </c>
      <c r="M55" s="20">
        <v>3</v>
      </c>
      <c r="N55" s="20">
        <v>112</v>
      </c>
      <c r="O55" s="20">
        <v>1</v>
      </c>
      <c r="P55" s="20">
        <v>80</v>
      </c>
      <c r="Q55" s="20">
        <v>3</v>
      </c>
      <c r="R55" s="20">
        <v>651</v>
      </c>
      <c r="S55" s="21" t="s">
        <v>83</v>
      </c>
      <c r="T55" s="3">
        <v>41</v>
      </c>
      <c r="V55" s="45"/>
      <c r="W55" s="45"/>
      <c r="X55" s="45"/>
    </row>
    <row r="56" spans="1:24" s="19" customFormat="1" ht="12.75" customHeight="1">
      <c r="A56" s="32" t="s">
        <v>139</v>
      </c>
      <c r="B56" s="4" t="s">
        <v>47</v>
      </c>
      <c r="C56" s="16">
        <v>576</v>
      </c>
      <c r="D56" s="16">
        <v>11632</v>
      </c>
      <c r="E56" s="16">
        <v>231</v>
      </c>
      <c r="F56" s="16">
        <v>396</v>
      </c>
      <c r="G56" s="16">
        <v>82</v>
      </c>
      <c r="H56" s="16">
        <v>560</v>
      </c>
      <c r="I56" s="16">
        <v>87</v>
      </c>
      <c r="J56" s="16">
        <v>1215</v>
      </c>
      <c r="K56" s="16">
        <v>54</v>
      </c>
      <c r="L56" s="16">
        <v>1285</v>
      </c>
      <c r="M56" s="16">
        <v>65</v>
      </c>
      <c r="N56" s="16">
        <v>2505</v>
      </c>
      <c r="O56" s="16">
        <v>38</v>
      </c>
      <c r="P56" s="16">
        <v>2597</v>
      </c>
      <c r="Q56" s="16">
        <v>19</v>
      </c>
      <c r="R56" s="16">
        <v>3074</v>
      </c>
      <c r="S56" s="17" t="s">
        <v>83</v>
      </c>
      <c r="T56" s="18" t="s">
        <v>16</v>
      </c>
      <c r="U56" s="44"/>
      <c r="V56" s="45"/>
      <c r="W56" s="45"/>
      <c r="X56" s="45"/>
    </row>
    <row r="57" spans="1:24" ht="12.75" customHeight="1">
      <c r="A57" s="1">
        <v>42</v>
      </c>
      <c r="B57" s="2" t="s">
        <v>17</v>
      </c>
      <c r="C57" s="20">
        <v>16</v>
      </c>
      <c r="D57" s="20">
        <v>878</v>
      </c>
      <c r="E57" s="20">
        <v>2</v>
      </c>
      <c r="F57" s="20">
        <v>2</v>
      </c>
      <c r="G57" s="20">
        <v>2</v>
      </c>
      <c r="H57" s="20">
        <v>12</v>
      </c>
      <c r="I57" s="20">
        <v>1</v>
      </c>
      <c r="J57" s="20">
        <v>10</v>
      </c>
      <c r="K57" s="20">
        <v>2</v>
      </c>
      <c r="L57" s="20">
        <v>46</v>
      </c>
      <c r="M57" s="20">
        <v>4</v>
      </c>
      <c r="N57" s="20">
        <v>164</v>
      </c>
      <c r="O57" s="20">
        <v>1</v>
      </c>
      <c r="P57" s="20">
        <v>82</v>
      </c>
      <c r="Q57" s="20">
        <v>4</v>
      </c>
      <c r="R57" s="20">
        <v>562</v>
      </c>
      <c r="S57" s="21" t="s">
        <v>83</v>
      </c>
      <c r="T57" s="30">
        <v>42</v>
      </c>
      <c r="V57" s="45"/>
      <c r="W57" s="45"/>
      <c r="X57" s="45"/>
    </row>
    <row r="58" spans="1:24" ht="12.75" customHeight="1">
      <c r="A58" s="1">
        <v>43</v>
      </c>
      <c r="B58" s="2" t="s">
        <v>18</v>
      </c>
      <c r="C58" s="20">
        <v>193</v>
      </c>
      <c r="D58" s="20">
        <v>3886</v>
      </c>
      <c r="E58" s="20">
        <v>115</v>
      </c>
      <c r="F58" s="20">
        <v>150</v>
      </c>
      <c r="G58" s="20">
        <v>6</v>
      </c>
      <c r="H58" s="20">
        <v>41</v>
      </c>
      <c r="I58" s="20">
        <v>14</v>
      </c>
      <c r="J58" s="20">
        <v>199</v>
      </c>
      <c r="K58" s="20">
        <v>12</v>
      </c>
      <c r="L58" s="20">
        <v>277</v>
      </c>
      <c r="M58" s="20">
        <v>23</v>
      </c>
      <c r="N58" s="20">
        <v>865</v>
      </c>
      <c r="O58" s="20">
        <v>16</v>
      </c>
      <c r="P58" s="20">
        <v>1162</v>
      </c>
      <c r="Q58" s="20">
        <v>7</v>
      </c>
      <c r="R58" s="20">
        <v>1192</v>
      </c>
      <c r="S58" s="21" t="s">
        <v>83</v>
      </c>
      <c r="T58" s="30">
        <v>43</v>
      </c>
      <c r="V58" s="45"/>
      <c r="W58" s="45"/>
      <c r="X58" s="45"/>
    </row>
    <row r="59" spans="1:24" ht="12.75" customHeight="1">
      <c r="A59" s="1">
        <v>44</v>
      </c>
      <c r="B59" s="2" t="s">
        <v>19</v>
      </c>
      <c r="C59" s="20">
        <v>288</v>
      </c>
      <c r="D59" s="20">
        <v>5870</v>
      </c>
      <c r="E59" s="20">
        <v>79</v>
      </c>
      <c r="F59" s="20">
        <v>165</v>
      </c>
      <c r="G59" s="20">
        <v>51</v>
      </c>
      <c r="H59" s="20">
        <v>352</v>
      </c>
      <c r="I59" s="20">
        <v>61</v>
      </c>
      <c r="J59" s="20">
        <v>843</v>
      </c>
      <c r="K59" s="20">
        <v>36</v>
      </c>
      <c r="L59" s="20">
        <v>860</v>
      </c>
      <c r="M59" s="20">
        <v>34</v>
      </c>
      <c r="N59" s="20">
        <v>1340</v>
      </c>
      <c r="O59" s="20">
        <v>20</v>
      </c>
      <c r="P59" s="20">
        <v>1294</v>
      </c>
      <c r="Q59" s="20">
        <v>7</v>
      </c>
      <c r="R59" s="20">
        <v>1016</v>
      </c>
      <c r="S59" s="21" t="s">
        <v>83</v>
      </c>
      <c r="T59" s="30">
        <v>44</v>
      </c>
      <c r="V59" s="45"/>
      <c r="W59" s="45"/>
      <c r="X59" s="45"/>
    </row>
    <row r="60" spans="1:24" ht="12.75" customHeight="1">
      <c r="A60" s="1">
        <v>45</v>
      </c>
      <c r="B60" s="2" t="s">
        <v>20</v>
      </c>
      <c r="C60" s="20">
        <v>4</v>
      </c>
      <c r="D60" s="20">
        <v>59</v>
      </c>
      <c r="E60" s="20" t="s">
        <v>83</v>
      </c>
      <c r="F60" s="20" t="s">
        <v>83</v>
      </c>
      <c r="G60" s="20">
        <v>2</v>
      </c>
      <c r="H60" s="20">
        <v>14</v>
      </c>
      <c r="I60" s="20">
        <v>1</v>
      </c>
      <c r="J60" s="20">
        <v>18</v>
      </c>
      <c r="K60" s="20">
        <v>1</v>
      </c>
      <c r="L60" s="20">
        <v>27</v>
      </c>
      <c r="M60" s="20" t="s">
        <v>83</v>
      </c>
      <c r="N60" s="20" t="s">
        <v>83</v>
      </c>
      <c r="O60" s="20" t="s">
        <v>83</v>
      </c>
      <c r="P60" s="20" t="s">
        <v>83</v>
      </c>
      <c r="Q60" s="20" t="s">
        <v>83</v>
      </c>
      <c r="R60" s="20" t="s">
        <v>83</v>
      </c>
      <c r="S60" s="21" t="s">
        <v>83</v>
      </c>
      <c r="T60" s="30">
        <v>45</v>
      </c>
      <c r="V60" s="45"/>
      <c r="W60" s="45"/>
      <c r="X60" s="45"/>
    </row>
    <row r="61" spans="1:24" s="72" customFormat="1" ht="12.75" customHeight="1">
      <c r="A61" s="1">
        <v>46</v>
      </c>
      <c r="B61" s="2" t="s">
        <v>21</v>
      </c>
      <c r="C61" s="20">
        <v>3</v>
      </c>
      <c r="D61" s="20">
        <v>9</v>
      </c>
      <c r="E61" s="20">
        <v>3</v>
      </c>
      <c r="F61" s="20">
        <v>9</v>
      </c>
      <c r="G61" s="20" t="s">
        <v>83</v>
      </c>
      <c r="H61" s="20" t="s">
        <v>83</v>
      </c>
      <c r="I61" s="20" t="s">
        <v>83</v>
      </c>
      <c r="J61" s="20" t="s">
        <v>83</v>
      </c>
      <c r="K61" s="20" t="s">
        <v>83</v>
      </c>
      <c r="L61" s="20" t="s">
        <v>83</v>
      </c>
      <c r="M61" s="20" t="s">
        <v>83</v>
      </c>
      <c r="N61" s="20" t="s">
        <v>83</v>
      </c>
      <c r="O61" s="20" t="s">
        <v>83</v>
      </c>
      <c r="P61" s="20" t="s">
        <v>83</v>
      </c>
      <c r="Q61" s="20" t="s">
        <v>83</v>
      </c>
      <c r="R61" s="20" t="s">
        <v>83</v>
      </c>
      <c r="S61" s="21" t="s">
        <v>83</v>
      </c>
      <c r="T61" s="30">
        <v>46</v>
      </c>
      <c r="U61" s="44"/>
      <c r="V61" s="45"/>
      <c r="W61" s="45"/>
      <c r="X61" s="45"/>
    </row>
    <row r="62" spans="1:24" s="72" customFormat="1" ht="12.75" customHeight="1">
      <c r="A62" s="1">
        <v>47</v>
      </c>
      <c r="B62" s="2" t="s">
        <v>22</v>
      </c>
      <c r="C62" s="20">
        <v>26</v>
      </c>
      <c r="D62" s="20">
        <v>209</v>
      </c>
      <c r="E62" s="20">
        <v>10</v>
      </c>
      <c r="F62" s="20">
        <v>21</v>
      </c>
      <c r="G62" s="20">
        <v>11</v>
      </c>
      <c r="H62" s="20">
        <v>75</v>
      </c>
      <c r="I62" s="20">
        <v>2</v>
      </c>
      <c r="J62" s="20">
        <v>32</v>
      </c>
      <c r="K62" s="20">
        <v>2</v>
      </c>
      <c r="L62" s="20">
        <v>49</v>
      </c>
      <c r="M62" s="20">
        <v>1</v>
      </c>
      <c r="N62" s="20">
        <v>32</v>
      </c>
      <c r="O62" s="20" t="s">
        <v>83</v>
      </c>
      <c r="P62" s="20" t="s">
        <v>83</v>
      </c>
      <c r="Q62" s="20" t="s">
        <v>83</v>
      </c>
      <c r="R62" s="20" t="s">
        <v>83</v>
      </c>
      <c r="S62" s="21" t="s">
        <v>83</v>
      </c>
      <c r="T62" s="3">
        <v>47</v>
      </c>
      <c r="U62" s="47"/>
      <c r="V62" s="45"/>
      <c r="W62" s="45"/>
      <c r="X62" s="45"/>
    </row>
    <row r="63" spans="1:24" s="72" customFormat="1" ht="12.75" customHeight="1">
      <c r="A63" s="1">
        <v>48</v>
      </c>
      <c r="B63" s="2" t="s">
        <v>23</v>
      </c>
      <c r="C63" s="20">
        <v>43</v>
      </c>
      <c r="D63" s="20">
        <v>353</v>
      </c>
      <c r="E63" s="20">
        <v>22</v>
      </c>
      <c r="F63" s="20">
        <v>49</v>
      </c>
      <c r="G63" s="20">
        <v>9</v>
      </c>
      <c r="H63" s="20">
        <v>61</v>
      </c>
      <c r="I63" s="20">
        <v>8</v>
      </c>
      <c r="J63" s="20">
        <v>113</v>
      </c>
      <c r="K63" s="20">
        <v>1</v>
      </c>
      <c r="L63" s="20">
        <v>26</v>
      </c>
      <c r="M63" s="20">
        <v>3</v>
      </c>
      <c r="N63" s="20">
        <v>104</v>
      </c>
      <c r="O63" s="20" t="s">
        <v>83</v>
      </c>
      <c r="P63" s="20" t="s">
        <v>83</v>
      </c>
      <c r="Q63" s="20" t="s">
        <v>83</v>
      </c>
      <c r="R63" s="20" t="s">
        <v>83</v>
      </c>
      <c r="S63" s="21" t="s">
        <v>83</v>
      </c>
      <c r="T63" s="3">
        <v>48</v>
      </c>
      <c r="U63" s="47"/>
      <c r="V63" s="45"/>
      <c r="W63" s="45"/>
      <c r="X63" s="45"/>
    </row>
    <row r="64" spans="1:24" ht="12.75" customHeight="1">
      <c r="A64" s="1">
        <v>49</v>
      </c>
      <c r="B64" s="2" t="s">
        <v>116</v>
      </c>
      <c r="C64" s="20">
        <v>3</v>
      </c>
      <c r="D64" s="20">
        <v>368</v>
      </c>
      <c r="E64" s="20" t="s">
        <v>83</v>
      </c>
      <c r="F64" s="20" t="s">
        <v>83</v>
      </c>
      <c r="G64" s="20">
        <v>1</v>
      </c>
      <c r="H64" s="20">
        <v>5</v>
      </c>
      <c r="I64" s="20" t="s">
        <v>83</v>
      </c>
      <c r="J64" s="20" t="s">
        <v>83</v>
      </c>
      <c r="K64" s="20" t="s">
        <v>83</v>
      </c>
      <c r="L64" s="20" t="s">
        <v>83</v>
      </c>
      <c r="M64" s="20" t="s">
        <v>83</v>
      </c>
      <c r="N64" s="20" t="s">
        <v>83</v>
      </c>
      <c r="O64" s="20">
        <v>1</v>
      </c>
      <c r="P64" s="20">
        <v>59</v>
      </c>
      <c r="Q64" s="20">
        <v>1</v>
      </c>
      <c r="R64" s="20">
        <v>304</v>
      </c>
      <c r="S64" s="21" t="s">
        <v>83</v>
      </c>
      <c r="T64" s="3">
        <v>48</v>
      </c>
      <c r="U64" s="47"/>
      <c r="V64" s="45"/>
      <c r="W64" s="45"/>
      <c r="X64" s="45"/>
    </row>
    <row r="65" spans="1:20" ht="9" customHeight="1">
      <c r="A65" s="33"/>
      <c r="B65" s="34"/>
      <c r="C65" s="36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73"/>
      <c r="T65" s="37"/>
    </row>
    <row r="66" spans="3:19" ht="13.5"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</row>
    <row r="67" spans="2:19" ht="13.5"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</row>
    <row r="68" spans="2:19" ht="13.5">
      <c r="B68" s="39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2:19" ht="13.5">
      <c r="B69" s="39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</row>
    <row r="70" spans="2:19" ht="13.5">
      <c r="B70" s="39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3:19" ht="13.5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3:19" ht="13.5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3:19" ht="13.5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3:19" ht="13.5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3:19" ht="13.5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3:19" ht="13.5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3:19" ht="13.5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3:19" ht="13.5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3:19" ht="13.5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3:19" ht="13.5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  <row r="81" spans="3:19" ht="13.5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</row>
    <row r="82" spans="3:19" ht="13.5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</row>
    <row r="83" spans="3:19" ht="13.5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</row>
    <row r="84" spans="3:19" ht="13.5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</row>
    <row r="85" spans="3:19" ht="13.5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spans="3:19" ht="13.5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3:19" ht="13.5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spans="3:19" ht="13.5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</row>
    <row r="89" spans="3:19" ht="13.5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</row>
    <row r="90" spans="3:19" ht="13.5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</row>
    <row r="91" spans="3:19" ht="13.5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</row>
    <row r="92" spans="3:19" ht="13.5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</row>
    <row r="93" spans="3:19" ht="13.5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</row>
    <row r="94" spans="3:19" ht="13.5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</row>
    <row r="95" spans="3:19" ht="13.5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</row>
    <row r="96" spans="3:19" ht="13.5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</row>
    <row r="97" spans="3:19" ht="13.5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</row>
    <row r="98" spans="3:19" ht="13.5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</row>
    <row r="99" spans="3:19" ht="13.5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</row>
    <row r="100" spans="3:19" ht="13.5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</row>
    <row r="101" spans="3:19" ht="13.5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</row>
    <row r="102" spans="3:19" ht="13.5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</row>
    <row r="103" spans="3:19" ht="13.5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</row>
    <row r="104" spans="3:19" ht="13.5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</row>
    <row r="105" spans="3:19" ht="13.5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</row>
    <row r="106" spans="3:19" ht="13.5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</row>
    <row r="107" spans="3:19" ht="13.5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</row>
    <row r="108" spans="3:19" ht="13.5"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</row>
    <row r="109" spans="3:19" ht="13.5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</row>
    <row r="110" spans="3:19" ht="13.5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</row>
  </sheetData>
  <sheetProtection/>
  <mergeCells count="11">
    <mergeCell ref="I3:J3"/>
    <mergeCell ref="G3:H3"/>
    <mergeCell ref="E3:F3"/>
    <mergeCell ref="C3:D3"/>
    <mergeCell ref="A3:B4"/>
    <mergeCell ref="A2:T2"/>
    <mergeCell ref="T3:T4"/>
    <mergeCell ref="Q3:R3"/>
    <mergeCell ref="O3:P3"/>
    <mergeCell ref="M3:N3"/>
    <mergeCell ref="K3:L3"/>
  </mergeCells>
  <printOptions/>
  <pageMargins left="0.5511811023622047" right="0.35433070866141736" top="0.3937007874015748" bottom="0.1968503937007874" header="0.5118110236220472" footer="0.5118110236220472"/>
  <pageSetup horizontalDpi="300" verticalDpi="3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tabSelected="1" view="pageBreakPreview" zoomScale="90" zoomScaleSheetLayoutView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4" sqref="C44"/>
    </sheetView>
  </sheetViews>
  <sheetFormatPr defaultColWidth="9.00390625" defaultRowHeight="13.5"/>
  <cols>
    <col min="1" max="1" width="5.125" style="6" customWidth="1"/>
    <col min="2" max="2" width="38.625" style="6" customWidth="1"/>
    <col min="3" max="19" width="11.125" style="14" customWidth="1"/>
    <col min="20" max="20" width="5.625" style="6" customWidth="1"/>
    <col min="21" max="24" width="9.00390625" style="44" customWidth="1"/>
    <col min="25" max="16384" width="9.00390625" style="14" customWidth="1"/>
  </cols>
  <sheetData>
    <row r="1" spans="1:20" ht="24.75" customHeight="1">
      <c r="A1" s="5" t="s">
        <v>188</v>
      </c>
      <c r="B1" s="5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"/>
    </row>
    <row r="2" spans="1:24" s="6" customFormat="1" ht="15" customHeight="1">
      <c r="A2" s="83" t="s">
        <v>189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"/>
      <c r="V2" s="8"/>
      <c r="W2" s="8"/>
      <c r="X2" s="8"/>
    </row>
    <row r="3" spans="1:20" s="8" customFormat="1" ht="30.75" customHeight="1">
      <c r="A3" s="77" t="s">
        <v>0</v>
      </c>
      <c r="B3" s="76"/>
      <c r="C3" s="77" t="s">
        <v>58</v>
      </c>
      <c r="D3" s="76"/>
      <c r="E3" s="76" t="s">
        <v>50</v>
      </c>
      <c r="F3" s="76"/>
      <c r="G3" s="76" t="s">
        <v>51</v>
      </c>
      <c r="H3" s="76"/>
      <c r="I3" s="76" t="s">
        <v>66</v>
      </c>
      <c r="J3" s="76"/>
      <c r="K3" s="76" t="s">
        <v>27</v>
      </c>
      <c r="L3" s="76"/>
      <c r="M3" s="76" t="s">
        <v>28</v>
      </c>
      <c r="N3" s="76"/>
      <c r="O3" s="76" t="s">
        <v>48</v>
      </c>
      <c r="P3" s="76"/>
      <c r="Q3" s="76" t="s">
        <v>49</v>
      </c>
      <c r="R3" s="76"/>
      <c r="S3" s="7" t="s">
        <v>185</v>
      </c>
      <c r="T3" s="81" t="s">
        <v>67</v>
      </c>
    </row>
    <row r="4" spans="1:20" s="8" customFormat="1" ht="24.75" customHeight="1">
      <c r="A4" s="78"/>
      <c r="B4" s="79"/>
      <c r="C4" s="9" t="s">
        <v>26</v>
      </c>
      <c r="D4" s="10" t="s">
        <v>25</v>
      </c>
      <c r="E4" s="10" t="s">
        <v>26</v>
      </c>
      <c r="F4" s="10" t="s">
        <v>25</v>
      </c>
      <c r="G4" s="10" t="s">
        <v>26</v>
      </c>
      <c r="H4" s="10" t="s">
        <v>25</v>
      </c>
      <c r="I4" s="10" t="s">
        <v>26</v>
      </c>
      <c r="J4" s="10" t="s">
        <v>25</v>
      </c>
      <c r="K4" s="10" t="s">
        <v>26</v>
      </c>
      <c r="L4" s="10" t="s">
        <v>25</v>
      </c>
      <c r="M4" s="10" t="s">
        <v>26</v>
      </c>
      <c r="N4" s="10" t="s">
        <v>25</v>
      </c>
      <c r="O4" s="10" t="s">
        <v>26</v>
      </c>
      <c r="P4" s="10" t="s">
        <v>25</v>
      </c>
      <c r="Q4" s="10" t="s">
        <v>26</v>
      </c>
      <c r="R4" s="10" t="s">
        <v>25</v>
      </c>
      <c r="S4" s="11" t="s">
        <v>52</v>
      </c>
      <c r="T4" s="82"/>
    </row>
    <row r="5" spans="1:24" s="19" customFormat="1" ht="12.75" customHeight="1">
      <c r="A5" s="26" t="s">
        <v>77</v>
      </c>
      <c r="B5" s="4" t="s">
        <v>45</v>
      </c>
      <c r="C5" s="16">
        <v>8521</v>
      </c>
      <c r="D5" s="16">
        <v>70924</v>
      </c>
      <c r="E5" s="16">
        <v>4633</v>
      </c>
      <c r="F5" s="16">
        <v>10756</v>
      </c>
      <c r="G5" s="16">
        <v>2018</v>
      </c>
      <c r="H5" s="16">
        <v>13067</v>
      </c>
      <c r="I5" s="16">
        <v>1101</v>
      </c>
      <c r="J5" s="16">
        <v>14840</v>
      </c>
      <c r="K5" s="16">
        <v>365</v>
      </c>
      <c r="L5" s="16">
        <v>8700</v>
      </c>
      <c r="M5" s="16">
        <v>218</v>
      </c>
      <c r="N5" s="16">
        <v>8251</v>
      </c>
      <c r="O5" s="16">
        <v>125</v>
      </c>
      <c r="P5" s="16">
        <v>8291</v>
      </c>
      <c r="Q5" s="16">
        <v>35</v>
      </c>
      <c r="R5" s="16">
        <v>7019</v>
      </c>
      <c r="S5" s="17">
        <v>26</v>
      </c>
      <c r="T5" s="51" t="s">
        <v>140</v>
      </c>
      <c r="U5" s="45"/>
      <c r="V5" s="45"/>
      <c r="W5" s="44"/>
      <c r="X5" s="44"/>
    </row>
    <row r="6" spans="1:21" ht="12.75" customHeight="1">
      <c r="A6" s="1">
        <v>50</v>
      </c>
      <c r="B6" s="2" t="s">
        <v>117</v>
      </c>
      <c r="C6" s="20">
        <v>15</v>
      </c>
      <c r="D6" s="20">
        <v>135</v>
      </c>
      <c r="E6" s="20">
        <v>8</v>
      </c>
      <c r="F6" s="20">
        <v>24</v>
      </c>
      <c r="G6" s="20">
        <v>2</v>
      </c>
      <c r="H6" s="20">
        <v>15</v>
      </c>
      <c r="I6" s="20">
        <v>2</v>
      </c>
      <c r="J6" s="20">
        <v>25</v>
      </c>
      <c r="K6" s="52">
        <v>1</v>
      </c>
      <c r="L6" s="52">
        <v>26</v>
      </c>
      <c r="M6" s="52">
        <v>1</v>
      </c>
      <c r="N6" s="52">
        <v>45</v>
      </c>
      <c r="O6" s="20" t="s">
        <v>83</v>
      </c>
      <c r="P6" s="20" t="s">
        <v>83</v>
      </c>
      <c r="Q6" s="52" t="s">
        <v>83</v>
      </c>
      <c r="R6" s="52" t="s">
        <v>83</v>
      </c>
      <c r="S6" s="53">
        <v>1</v>
      </c>
      <c r="T6" s="3">
        <v>50</v>
      </c>
      <c r="U6" s="45"/>
    </row>
    <row r="7" spans="1:21" ht="12.75" customHeight="1">
      <c r="A7" s="1">
        <v>51</v>
      </c>
      <c r="B7" s="2" t="s">
        <v>118</v>
      </c>
      <c r="C7" s="20">
        <v>92</v>
      </c>
      <c r="D7" s="20">
        <v>637</v>
      </c>
      <c r="E7" s="20">
        <v>58</v>
      </c>
      <c r="F7" s="20">
        <v>131</v>
      </c>
      <c r="G7" s="20">
        <v>22</v>
      </c>
      <c r="H7" s="20">
        <v>149</v>
      </c>
      <c r="I7" s="20">
        <v>8</v>
      </c>
      <c r="J7" s="20">
        <v>121</v>
      </c>
      <c r="K7" s="20">
        <v>1</v>
      </c>
      <c r="L7" s="20">
        <v>26</v>
      </c>
      <c r="M7" s="20">
        <v>2</v>
      </c>
      <c r="N7" s="20">
        <v>71</v>
      </c>
      <c r="O7" s="20" t="s">
        <v>83</v>
      </c>
      <c r="P7" s="20" t="s">
        <v>83</v>
      </c>
      <c r="Q7" s="20">
        <v>1</v>
      </c>
      <c r="R7" s="20">
        <v>139</v>
      </c>
      <c r="S7" s="53" t="s">
        <v>83</v>
      </c>
      <c r="T7" s="3">
        <v>51</v>
      </c>
      <c r="U7" s="45"/>
    </row>
    <row r="8" spans="1:21" ht="12.75" customHeight="1">
      <c r="A8" s="1">
        <v>52</v>
      </c>
      <c r="B8" s="2" t="s">
        <v>119</v>
      </c>
      <c r="C8" s="20">
        <v>569</v>
      </c>
      <c r="D8" s="20">
        <v>6966</v>
      </c>
      <c r="E8" s="20">
        <v>230</v>
      </c>
      <c r="F8" s="20">
        <v>589</v>
      </c>
      <c r="G8" s="20">
        <v>162</v>
      </c>
      <c r="H8" s="20">
        <v>1074</v>
      </c>
      <c r="I8" s="20">
        <v>100</v>
      </c>
      <c r="J8" s="20">
        <v>1389</v>
      </c>
      <c r="K8" s="20">
        <v>36</v>
      </c>
      <c r="L8" s="20">
        <v>835</v>
      </c>
      <c r="M8" s="20">
        <v>21</v>
      </c>
      <c r="N8" s="20">
        <v>790</v>
      </c>
      <c r="O8" s="20">
        <v>14</v>
      </c>
      <c r="P8" s="20">
        <v>906</v>
      </c>
      <c r="Q8" s="20">
        <v>5</v>
      </c>
      <c r="R8" s="20">
        <v>1383</v>
      </c>
      <c r="S8" s="53">
        <v>1</v>
      </c>
      <c r="T8" s="3">
        <v>52</v>
      </c>
      <c r="U8" s="45"/>
    </row>
    <row r="9" spans="1:21" ht="12.75" customHeight="1">
      <c r="A9" s="1">
        <v>53</v>
      </c>
      <c r="B9" s="2" t="s">
        <v>120</v>
      </c>
      <c r="C9" s="20">
        <v>449</v>
      </c>
      <c r="D9" s="20">
        <v>4248</v>
      </c>
      <c r="E9" s="20">
        <v>201</v>
      </c>
      <c r="F9" s="20">
        <v>505</v>
      </c>
      <c r="G9" s="20">
        <v>139</v>
      </c>
      <c r="H9" s="20">
        <v>910</v>
      </c>
      <c r="I9" s="20">
        <v>68</v>
      </c>
      <c r="J9" s="20">
        <v>874</v>
      </c>
      <c r="K9" s="20">
        <v>16</v>
      </c>
      <c r="L9" s="20">
        <v>392</v>
      </c>
      <c r="M9" s="20">
        <v>12</v>
      </c>
      <c r="N9" s="20">
        <v>449</v>
      </c>
      <c r="O9" s="20">
        <v>7</v>
      </c>
      <c r="P9" s="20">
        <v>480</v>
      </c>
      <c r="Q9" s="20">
        <v>4</v>
      </c>
      <c r="R9" s="20">
        <v>638</v>
      </c>
      <c r="S9" s="21">
        <v>2</v>
      </c>
      <c r="T9" s="3">
        <v>53</v>
      </c>
      <c r="U9" s="45"/>
    </row>
    <row r="10" spans="1:21" ht="12.75" customHeight="1">
      <c r="A10" s="1">
        <v>54</v>
      </c>
      <c r="B10" s="2" t="s">
        <v>121</v>
      </c>
      <c r="C10" s="20">
        <v>756</v>
      </c>
      <c r="D10" s="20">
        <v>5932</v>
      </c>
      <c r="E10" s="20">
        <v>381</v>
      </c>
      <c r="F10" s="20">
        <v>960</v>
      </c>
      <c r="G10" s="20">
        <v>224</v>
      </c>
      <c r="H10" s="20">
        <v>1447</v>
      </c>
      <c r="I10" s="20">
        <v>91</v>
      </c>
      <c r="J10" s="20">
        <v>1161</v>
      </c>
      <c r="K10" s="20">
        <v>31</v>
      </c>
      <c r="L10" s="20">
        <v>718</v>
      </c>
      <c r="M10" s="20">
        <v>15</v>
      </c>
      <c r="N10" s="20">
        <v>598</v>
      </c>
      <c r="O10" s="20">
        <v>10</v>
      </c>
      <c r="P10" s="20">
        <v>613</v>
      </c>
      <c r="Q10" s="20">
        <v>3</v>
      </c>
      <c r="R10" s="20">
        <v>435</v>
      </c>
      <c r="S10" s="53">
        <v>1</v>
      </c>
      <c r="T10" s="3">
        <v>54</v>
      </c>
      <c r="U10" s="45"/>
    </row>
    <row r="11" spans="1:21" ht="12.75" customHeight="1">
      <c r="A11" s="1">
        <v>55</v>
      </c>
      <c r="B11" s="2" t="s">
        <v>122</v>
      </c>
      <c r="C11" s="20">
        <v>586</v>
      </c>
      <c r="D11" s="20">
        <v>5362</v>
      </c>
      <c r="E11" s="20">
        <v>272</v>
      </c>
      <c r="F11" s="20">
        <v>676</v>
      </c>
      <c r="G11" s="20">
        <v>163</v>
      </c>
      <c r="H11" s="20">
        <v>1064</v>
      </c>
      <c r="I11" s="20">
        <v>89</v>
      </c>
      <c r="J11" s="20">
        <v>1157</v>
      </c>
      <c r="K11" s="20">
        <v>32</v>
      </c>
      <c r="L11" s="20">
        <v>776</v>
      </c>
      <c r="M11" s="20">
        <v>17</v>
      </c>
      <c r="N11" s="20">
        <v>657</v>
      </c>
      <c r="O11" s="20">
        <v>11</v>
      </c>
      <c r="P11" s="20">
        <v>802</v>
      </c>
      <c r="Q11" s="20">
        <v>2</v>
      </c>
      <c r="R11" s="20">
        <v>230</v>
      </c>
      <c r="S11" s="53" t="s">
        <v>83</v>
      </c>
      <c r="T11" s="3">
        <v>55</v>
      </c>
      <c r="U11" s="45"/>
    </row>
    <row r="12" spans="1:21" ht="12.75" customHeight="1">
      <c r="A12" s="1">
        <v>56</v>
      </c>
      <c r="B12" s="2" t="s">
        <v>123</v>
      </c>
      <c r="C12" s="20">
        <v>15</v>
      </c>
      <c r="D12" s="20">
        <v>2033</v>
      </c>
      <c r="E12" s="20">
        <v>5</v>
      </c>
      <c r="F12" s="20">
        <v>13</v>
      </c>
      <c r="G12" s="20" t="s">
        <v>83</v>
      </c>
      <c r="H12" s="20" t="s">
        <v>83</v>
      </c>
      <c r="I12" s="20">
        <v>1</v>
      </c>
      <c r="J12" s="20">
        <v>18</v>
      </c>
      <c r="K12" s="20" t="s">
        <v>83</v>
      </c>
      <c r="L12" s="20" t="s">
        <v>83</v>
      </c>
      <c r="M12" s="20" t="s">
        <v>83</v>
      </c>
      <c r="N12" s="20" t="s">
        <v>83</v>
      </c>
      <c r="O12" s="52">
        <v>3</v>
      </c>
      <c r="P12" s="52">
        <v>222</v>
      </c>
      <c r="Q12" s="20">
        <v>5</v>
      </c>
      <c r="R12" s="20">
        <v>1780</v>
      </c>
      <c r="S12" s="21">
        <v>1</v>
      </c>
      <c r="T12" s="3">
        <v>56</v>
      </c>
      <c r="U12" s="45"/>
    </row>
    <row r="13" spans="1:21" ht="12.75" customHeight="1">
      <c r="A13" s="1">
        <v>57</v>
      </c>
      <c r="B13" s="2" t="s">
        <v>124</v>
      </c>
      <c r="C13" s="20">
        <v>983</v>
      </c>
      <c r="D13" s="20">
        <v>4341</v>
      </c>
      <c r="E13" s="20">
        <v>687</v>
      </c>
      <c r="F13" s="20">
        <v>1573</v>
      </c>
      <c r="G13" s="20">
        <v>206</v>
      </c>
      <c r="H13" s="20">
        <v>1284</v>
      </c>
      <c r="I13" s="20">
        <v>56</v>
      </c>
      <c r="J13" s="20">
        <v>714</v>
      </c>
      <c r="K13" s="20">
        <v>17</v>
      </c>
      <c r="L13" s="20">
        <v>395</v>
      </c>
      <c r="M13" s="20">
        <v>7</v>
      </c>
      <c r="N13" s="20">
        <v>272</v>
      </c>
      <c r="O13" s="20" t="s">
        <v>83</v>
      </c>
      <c r="P13" s="20" t="s">
        <v>83</v>
      </c>
      <c r="Q13" s="20">
        <v>1</v>
      </c>
      <c r="R13" s="20">
        <v>103</v>
      </c>
      <c r="S13" s="53">
        <v>9</v>
      </c>
      <c r="T13" s="3">
        <v>57</v>
      </c>
      <c r="U13" s="45"/>
    </row>
    <row r="14" spans="1:21" ht="12.75" customHeight="1">
      <c r="A14" s="1">
        <v>58</v>
      </c>
      <c r="B14" s="2" t="s">
        <v>125</v>
      </c>
      <c r="C14" s="20">
        <v>1766</v>
      </c>
      <c r="D14" s="20">
        <v>18141</v>
      </c>
      <c r="E14" s="20">
        <v>900</v>
      </c>
      <c r="F14" s="20">
        <v>2013</v>
      </c>
      <c r="G14" s="20">
        <v>314</v>
      </c>
      <c r="H14" s="20">
        <v>1994</v>
      </c>
      <c r="I14" s="20">
        <v>294</v>
      </c>
      <c r="J14" s="20">
        <v>4189</v>
      </c>
      <c r="K14" s="20">
        <v>136</v>
      </c>
      <c r="L14" s="20">
        <v>3251</v>
      </c>
      <c r="M14" s="20">
        <v>69</v>
      </c>
      <c r="N14" s="20">
        <v>2563</v>
      </c>
      <c r="O14" s="20">
        <v>46</v>
      </c>
      <c r="P14" s="20">
        <v>3137</v>
      </c>
      <c r="Q14" s="20">
        <v>6</v>
      </c>
      <c r="R14" s="20">
        <v>994</v>
      </c>
      <c r="S14" s="53">
        <v>1</v>
      </c>
      <c r="T14" s="3">
        <v>58</v>
      </c>
      <c r="U14" s="45"/>
    </row>
    <row r="15" spans="1:21" ht="12.75" customHeight="1">
      <c r="A15" s="1">
        <v>59</v>
      </c>
      <c r="B15" s="2" t="s">
        <v>126</v>
      </c>
      <c r="C15" s="20">
        <v>915</v>
      </c>
      <c r="D15" s="20">
        <v>6410</v>
      </c>
      <c r="E15" s="20">
        <v>554</v>
      </c>
      <c r="F15" s="20">
        <v>1210</v>
      </c>
      <c r="G15" s="20">
        <v>178</v>
      </c>
      <c r="H15" s="20">
        <v>1145</v>
      </c>
      <c r="I15" s="20">
        <v>115</v>
      </c>
      <c r="J15" s="20">
        <v>1573</v>
      </c>
      <c r="K15" s="20">
        <v>34</v>
      </c>
      <c r="L15" s="20">
        <v>835</v>
      </c>
      <c r="M15" s="20">
        <v>19</v>
      </c>
      <c r="N15" s="20">
        <v>673</v>
      </c>
      <c r="O15" s="20">
        <v>8</v>
      </c>
      <c r="P15" s="20">
        <v>553</v>
      </c>
      <c r="Q15" s="52">
        <v>2</v>
      </c>
      <c r="R15" s="52">
        <v>421</v>
      </c>
      <c r="S15" s="53">
        <v>5</v>
      </c>
      <c r="T15" s="3">
        <v>59</v>
      </c>
      <c r="U15" s="45"/>
    </row>
    <row r="16" spans="1:21" ht="12.75" customHeight="1">
      <c r="A16" s="1">
        <v>60</v>
      </c>
      <c r="B16" s="2" t="s">
        <v>127</v>
      </c>
      <c r="C16" s="20">
        <v>2031</v>
      </c>
      <c r="D16" s="20">
        <v>13427</v>
      </c>
      <c r="E16" s="20">
        <v>1142</v>
      </c>
      <c r="F16" s="20">
        <v>2646</v>
      </c>
      <c r="G16" s="20">
        <v>545</v>
      </c>
      <c r="H16" s="20">
        <v>3569</v>
      </c>
      <c r="I16" s="20">
        <v>231</v>
      </c>
      <c r="J16" s="20">
        <v>3015</v>
      </c>
      <c r="K16" s="20">
        <v>45</v>
      </c>
      <c r="L16" s="20">
        <v>1076</v>
      </c>
      <c r="M16" s="20">
        <v>40</v>
      </c>
      <c r="N16" s="20">
        <v>1541</v>
      </c>
      <c r="O16" s="20">
        <v>20</v>
      </c>
      <c r="P16" s="20">
        <v>1162</v>
      </c>
      <c r="Q16" s="20">
        <v>3</v>
      </c>
      <c r="R16" s="20">
        <v>418</v>
      </c>
      <c r="S16" s="21">
        <v>5</v>
      </c>
      <c r="T16" s="3">
        <v>60</v>
      </c>
      <c r="U16" s="45"/>
    </row>
    <row r="17" spans="1:21" ht="12.75" customHeight="1">
      <c r="A17" s="1">
        <v>61</v>
      </c>
      <c r="B17" s="2" t="s">
        <v>128</v>
      </c>
      <c r="C17" s="20">
        <v>344</v>
      </c>
      <c r="D17" s="20">
        <v>3292</v>
      </c>
      <c r="E17" s="20">
        <v>195</v>
      </c>
      <c r="F17" s="20">
        <v>416</v>
      </c>
      <c r="G17" s="20">
        <v>63</v>
      </c>
      <c r="H17" s="20">
        <v>416</v>
      </c>
      <c r="I17" s="20">
        <v>46</v>
      </c>
      <c r="J17" s="20">
        <v>604</v>
      </c>
      <c r="K17" s="20">
        <v>16</v>
      </c>
      <c r="L17" s="20">
        <v>370</v>
      </c>
      <c r="M17" s="20">
        <v>15</v>
      </c>
      <c r="N17" s="20">
        <v>592</v>
      </c>
      <c r="O17" s="20">
        <v>6</v>
      </c>
      <c r="P17" s="20">
        <v>416</v>
      </c>
      <c r="Q17" s="20">
        <v>3</v>
      </c>
      <c r="R17" s="20">
        <v>478</v>
      </c>
      <c r="S17" s="21" t="s">
        <v>83</v>
      </c>
      <c r="T17" s="30">
        <v>61</v>
      </c>
      <c r="U17" s="45"/>
    </row>
    <row r="18" spans="1:24" s="19" customFormat="1" ht="12.75" customHeight="1">
      <c r="A18" s="32" t="s">
        <v>59</v>
      </c>
      <c r="B18" s="4" t="s">
        <v>60</v>
      </c>
      <c r="C18" s="16">
        <v>651</v>
      </c>
      <c r="D18" s="16">
        <v>11075</v>
      </c>
      <c r="E18" s="16">
        <v>226</v>
      </c>
      <c r="F18" s="16">
        <v>533</v>
      </c>
      <c r="G18" s="16">
        <v>150</v>
      </c>
      <c r="H18" s="16">
        <v>1053</v>
      </c>
      <c r="I18" s="16">
        <v>110</v>
      </c>
      <c r="J18" s="16">
        <v>1551</v>
      </c>
      <c r="K18" s="16">
        <v>68</v>
      </c>
      <c r="L18" s="16">
        <v>1673</v>
      </c>
      <c r="M18" s="16">
        <v>46</v>
      </c>
      <c r="N18" s="16">
        <v>1709</v>
      </c>
      <c r="O18" s="16">
        <v>36</v>
      </c>
      <c r="P18" s="16">
        <v>2314</v>
      </c>
      <c r="Q18" s="16">
        <v>8</v>
      </c>
      <c r="R18" s="16">
        <v>2242</v>
      </c>
      <c r="S18" s="54">
        <v>7</v>
      </c>
      <c r="T18" s="22" t="s">
        <v>141</v>
      </c>
      <c r="U18" s="45"/>
      <c r="V18" s="44"/>
      <c r="W18" s="44"/>
      <c r="X18" s="44"/>
    </row>
    <row r="19" spans="1:21" ht="12.75" customHeight="1">
      <c r="A19" s="1">
        <v>62</v>
      </c>
      <c r="B19" s="2" t="s">
        <v>62</v>
      </c>
      <c r="C19" s="20">
        <v>113</v>
      </c>
      <c r="D19" s="20">
        <v>3579</v>
      </c>
      <c r="E19" s="20">
        <v>1</v>
      </c>
      <c r="F19" s="20">
        <v>4</v>
      </c>
      <c r="G19" s="20">
        <v>14</v>
      </c>
      <c r="H19" s="20">
        <v>117</v>
      </c>
      <c r="I19" s="20">
        <v>44</v>
      </c>
      <c r="J19" s="20">
        <v>664</v>
      </c>
      <c r="K19" s="20">
        <v>35</v>
      </c>
      <c r="L19" s="20">
        <v>847</v>
      </c>
      <c r="M19" s="20">
        <v>9</v>
      </c>
      <c r="N19" s="20">
        <v>333</v>
      </c>
      <c r="O19" s="20">
        <v>4</v>
      </c>
      <c r="P19" s="20">
        <v>269</v>
      </c>
      <c r="Q19" s="20">
        <v>3</v>
      </c>
      <c r="R19" s="20">
        <v>1345</v>
      </c>
      <c r="S19" s="53">
        <v>3</v>
      </c>
      <c r="T19" s="3">
        <v>62</v>
      </c>
      <c r="U19" s="45"/>
    </row>
    <row r="20" spans="1:21" ht="12.75" customHeight="1">
      <c r="A20" s="1">
        <v>63</v>
      </c>
      <c r="B20" s="2" t="s">
        <v>129</v>
      </c>
      <c r="C20" s="20">
        <v>55</v>
      </c>
      <c r="D20" s="20">
        <v>900</v>
      </c>
      <c r="E20" s="20">
        <v>1</v>
      </c>
      <c r="F20" s="20">
        <v>3</v>
      </c>
      <c r="G20" s="20">
        <v>34</v>
      </c>
      <c r="H20" s="20">
        <v>264</v>
      </c>
      <c r="I20" s="20">
        <v>10</v>
      </c>
      <c r="J20" s="20">
        <v>119</v>
      </c>
      <c r="K20" s="20">
        <v>1</v>
      </c>
      <c r="L20" s="20">
        <v>22</v>
      </c>
      <c r="M20" s="20">
        <v>4</v>
      </c>
      <c r="N20" s="20">
        <v>160</v>
      </c>
      <c r="O20" s="20">
        <v>5</v>
      </c>
      <c r="P20" s="20">
        <v>332</v>
      </c>
      <c r="Q20" s="20" t="s">
        <v>83</v>
      </c>
      <c r="R20" s="20" t="s">
        <v>83</v>
      </c>
      <c r="S20" s="53" t="s">
        <v>83</v>
      </c>
      <c r="T20" s="3">
        <v>63</v>
      </c>
      <c r="U20" s="45"/>
    </row>
    <row r="21" spans="1:21" ht="12.75" customHeight="1">
      <c r="A21" s="1">
        <v>64</v>
      </c>
      <c r="B21" s="2" t="s">
        <v>130</v>
      </c>
      <c r="C21" s="20">
        <v>58</v>
      </c>
      <c r="D21" s="20">
        <v>627</v>
      </c>
      <c r="E21" s="52">
        <v>27</v>
      </c>
      <c r="F21" s="52">
        <v>69</v>
      </c>
      <c r="G21" s="52">
        <v>16</v>
      </c>
      <c r="H21" s="52">
        <v>107</v>
      </c>
      <c r="I21" s="20">
        <v>5</v>
      </c>
      <c r="J21" s="20">
        <v>62</v>
      </c>
      <c r="K21" s="20">
        <v>2</v>
      </c>
      <c r="L21" s="20">
        <v>50</v>
      </c>
      <c r="M21" s="20">
        <v>2</v>
      </c>
      <c r="N21" s="20">
        <v>75</v>
      </c>
      <c r="O21" s="20">
        <v>3</v>
      </c>
      <c r="P21" s="20">
        <v>162</v>
      </c>
      <c r="Q21" s="52">
        <v>1</v>
      </c>
      <c r="R21" s="52">
        <v>102</v>
      </c>
      <c r="S21" s="53">
        <v>2</v>
      </c>
      <c r="T21" s="3">
        <v>64</v>
      </c>
      <c r="U21" s="45"/>
    </row>
    <row r="22" spans="1:21" ht="12.75" customHeight="1">
      <c r="A22" s="1">
        <v>65</v>
      </c>
      <c r="B22" s="2" t="s">
        <v>131</v>
      </c>
      <c r="C22" s="20">
        <v>12</v>
      </c>
      <c r="D22" s="20">
        <v>309</v>
      </c>
      <c r="E22" s="20">
        <v>2</v>
      </c>
      <c r="F22" s="20">
        <v>5</v>
      </c>
      <c r="G22" s="20">
        <v>3</v>
      </c>
      <c r="H22" s="20">
        <v>25</v>
      </c>
      <c r="I22" s="20">
        <v>1</v>
      </c>
      <c r="J22" s="20">
        <v>18</v>
      </c>
      <c r="K22" s="20">
        <v>1</v>
      </c>
      <c r="L22" s="20">
        <v>27</v>
      </c>
      <c r="M22" s="20">
        <v>4</v>
      </c>
      <c r="N22" s="20">
        <v>156</v>
      </c>
      <c r="O22" s="20">
        <v>1</v>
      </c>
      <c r="P22" s="20">
        <v>78</v>
      </c>
      <c r="Q22" s="20" t="s">
        <v>83</v>
      </c>
      <c r="R22" s="20" t="s">
        <v>83</v>
      </c>
      <c r="S22" s="53" t="s">
        <v>83</v>
      </c>
      <c r="T22" s="3">
        <v>65</v>
      </c>
      <c r="U22" s="45"/>
    </row>
    <row r="23" spans="1:21" ht="12.75" customHeight="1">
      <c r="A23" s="1">
        <v>66</v>
      </c>
      <c r="B23" s="2" t="s">
        <v>132</v>
      </c>
      <c r="C23" s="20">
        <v>12</v>
      </c>
      <c r="D23" s="20">
        <v>163</v>
      </c>
      <c r="E23" s="52">
        <v>6</v>
      </c>
      <c r="F23" s="52">
        <v>13</v>
      </c>
      <c r="G23" s="20">
        <v>3</v>
      </c>
      <c r="H23" s="20">
        <v>23</v>
      </c>
      <c r="I23" s="52">
        <v>1</v>
      </c>
      <c r="J23" s="52">
        <v>16</v>
      </c>
      <c r="K23" s="20">
        <v>1</v>
      </c>
      <c r="L23" s="20">
        <v>27</v>
      </c>
      <c r="M23" s="20" t="s">
        <v>83</v>
      </c>
      <c r="N23" s="20" t="s">
        <v>83</v>
      </c>
      <c r="O23" s="20">
        <v>1</v>
      </c>
      <c r="P23" s="20">
        <v>84</v>
      </c>
      <c r="Q23" s="52" t="s">
        <v>83</v>
      </c>
      <c r="R23" s="52" t="s">
        <v>83</v>
      </c>
      <c r="S23" s="53" t="s">
        <v>83</v>
      </c>
      <c r="T23" s="3">
        <v>66</v>
      </c>
      <c r="U23" s="45"/>
    </row>
    <row r="24" spans="1:21" ht="12.75" customHeight="1">
      <c r="A24" s="1">
        <v>67</v>
      </c>
      <c r="B24" s="2" t="s">
        <v>133</v>
      </c>
      <c r="C24" s="20">
        <v>401</v>
      </c>
      <c r="D24" s="20">
        <v>5497</v>
      </c>
      <c r="E24" s="20">
        <v>189</v>
      </c>
      <c r="F24" s="20">
        <v>439</v>
      </c>
      <c r="G24" s="20">
        <v>80</v>
      </c>
      <c r="H24" s="20">
        <v>517</v>
      </c>
      <c r="I24" s="52">
        <v>49</v>
      </c>
      <c r="J24" s="52">
        <v>672</v>
      </c>
      <c r="K24" s="20">
        <v>28</v>
      </c>
      <c r="L24" s="20">
        <v>700</v>
      </c>
      <c r="M24" s="52">
        <v>27</v>
      </c>
      <c r="N24" s="52">
        <v>985</v>
      </c>
      <c r="O24" s="20">
        <v>22</v>
      </c>
      <c r="P24" s="20">
        <v>1389</v>
      </c>
      <c r="Q24" s="52">
        <v>4</v>
      </c>
      <c r="R24" s="52">
        <v>795</v>
      </c>
      <c r="S24" s="53">
        <v>2</v>
      </c>
      <c r="T24" s="3">
        <v>67</v>
      </c>
      <c r="U24" s="45"/>
    </row>
    <row r="25" spans="1:24" s="19" customFormat="1" ht="12.75" customHeight="1">
      <c r="A25" s="32" t="s">
        <v>61</v>
      </c>
      <c r="B25" s="4" t="s">
        <v>146</v>
      </c>
      <c r="C25" s="16">
        <v>2347</v>
      </c>
      <c r="D25" s="16">
        <v>9899</v>
      </c>
      <c r="E25" s="16">
        <v>1882</v>
      </c>
      <c r="F25" s="16">
        <v>3721</v>
      </c>
      <c r="G25" s="16">
        <v>284</v>
      </c>
      <c r="H25" s="16">
        <v>1778</v>
      </c>
      <c r="I25" s="16">
        <v>112</v>
      </c>
      <c r="J25" s="16">
        <v>1479</v>
      </c>
      <c r="K25" s="16">
        <v>28</v>
      </c>
      <c r="L25" s="16">
        <v>651</v>
      </c>
      <c r="M25" s="16">
        <v>22</v>
      </c>
      <c r="N25" s="16">
        <v>783</v>
      </c>
      <c r="O25" s="16">
        <v>10</v>
      </c>
      <c r="P25" s="16">
        <v>654</v>
      </c>
      <c r="Q25" s="16">
        <v>6</v>
      </c>
      <c r="R25" s="16">
        <v>833</v>
      </c>
      <c r="S25" s="17">
        <v>3</v>
      </c>
      <c r="T25" s="22" t="s">
        <v>142</v>
      </c>
      <c r="U25" s="45"/>
      <c r="V25" s="44"/>
      <c r="W25" s="44"/>
      <c r="X25" s="44"/>
    </row>
    <row r="26" spans="1:21" ht="12.75" customHeight="1">
      <c r="A26" s="1">
        <v>68</v>
      </c>
      <c r="B26" s="55" t="s">
        <v>143</v>
      </c>
      <c r="C26" s="20">
        <v>571</v>
      </c>
      <c r="D26" s="20">
        <v>2457</v>
      </c>
      <c r="E26" s="20">
        <v>453</v>
      </c>
      <c r="F26" s="20">
        <v>1001</v>
      </c>
      <c r="G26" s="20">
        <v>75</v>
      </c>
      <c r="H26" s="20">
        <v>446</v>
      </c>
      <c r="I26" s="20">
        <v>29</v>
      </c>
      <c r="J26" s="20">
        <v>368</v>
      </c>
      <c r="K26" s="20">
        <v>7</v>
      </c>
      <c r="L26" s="20">
        <v>163</v>
      </c>
      <c r="M26" s="20">
        <v>4</v>
      </c>
      <c r="N26" s="20">
        <v>136</v>
      </c>
      <c r="O26" s="20">
        <v>1</v>
      </c>
      <c r="P26" s="20">
        <v>84</v>
      </c>
      <c r="Q26" s="52">
        <v>2</v>
      </c>
      <c r="R26" s="52">
        <v>259</v>
      </c>
      <c r="S26" s="21" t="s">
        <v>83</v>
      </c>
      <c r="T26" s="3">
        <v>68</v>
      </c>
      <c r="U26" s="45"/>
    </row>
    <row r="27" spans="1:21" ht="12.75" customHeight="1">
      <c r="A27" s="1">
        <v>69</v>
      </c>
      <c r="B27" s="55" t="s">
        <v>144</v>
      </c>
      <c r="C27" s="20">
        <v>1529</v>
      </c>
      <c r="D27" s="20">
        <v>5155</v>
      </c>
      <c r="E27" s="20">
        <v>1328</v>
      </c>
      <c r="F27" s="20">
        <v>2459</v>
      </c>
      <c r="G27" s="20">
        <v>132</v>
      </c>
      <c r="H27" s="20">
        <v>817</v>
      </c>
      <c r="I27" s="20">
        <v>44</v>
      </c>
      <c r="J27" s="20">
        <v>573</v>
      </c>
      <c r="K27" s="20">
        <v>5</v>
      </c>
      <c r="L27" s="20">
        <v>119</v>
      </c>
      <c r="M27" s="20">
        <v>9</v>
      </c>
      <c r="N27" s="20">
        <v>337</v>
      </c>
      <c r="O27" s="20">
        <v>6</v>
      </c>
      <c r="P27" s="20">
        <v>416</v>
      </c>
      <c r="Q27" s="20">
        <v>3</v>
      </c>
      <c r="R27" s="20">
        <v>434</v>
      </c>
      <c r="S27" s="21">
        <v>2</v>
      </c>
      <c r="T27" s="3">
        <v>69</v>
      </c>
      <c r="U27" s="45"/>
    </row>
    <row r="28" spans="1:21" ht="12.75" customHeight="1">
      <c r="A28" s="1">
        <v>70</v>
      </c>
      <c r="B28" s="55" t="s">
        <v>145</v>
      </c>
      <c r="C28" s="20">
        <v>247</v>
      </c>
      <c r="D28" s="20">
        <v>2287</v>
      </c>
      <c r="E28" s="20">
        <v>101</v>
      </c>
      <c r="F28" s="20">
        <v>261</v>
      </c>
      <c r="G28" s="20">
        <v>77</v>
      </c>
      <c r="H28" s="20">
        <v>515</v>
      </c>
      <c r="I28" s="20">
        <v>39</v>
      </c>
      <c r="J28" s="20">
        <v>538</v>
      </c>
      <c r="K28" s="20">
        <v>16</v>
      </c>
      <c r="L28" s="20">
        <v>369</v>
      </c>
      <c r="M28" s="20">
        <v>9</v>
      </c>
      <c r="N28" s="20">
        <v>310</v>
      </c>
      <c r="O28" s="20">
        <v>3</v>
      </c>
      <c r="P28" s="20">
        <v>154</v>
      </c>
      <c r="Q28" s="20">
        <v>1</v>
      </c>
      <c r="R28" s="20">
        <v>140</v>
      </c>
      <c r="S28" s="21">
        <v>1</v>
      </c>
      <c r="T28" s="3">
        <v>70</v>
      </c>
      <c r="U28" s="45"/>
    </row>
    <row r="29" spans="1:24" s="19" customFormat="1" ht="12.75" customHeight="1">
      <c r="A29" s="15" t="s">
        <v>63</v>
      </c>
      <c r="B29" s="56" t="s">
        <v>150</v>
      </c>
      <c r="C29" s="16">
        <v>1812</v>
      </c>
      <c r="D29" s="16">
        <v>9843</v>
      </c>
      <c r="E29" s="16">
        <v>1198</v>
      </c>
      <c r="F29" s="16">
        <v>2634</v>
      </c>
      <c r="G29" s="16">
        <v>376</v>
      </c>
      <c r="H29" s="16">
        <v>2353</v>
      </c>
      <c r="I29" s="16">
        <v>157</v>
      </c>
      <c r="J29" s="16">
        <v>2051</v>
      </c>
      <c r="K29" s="16">
        <v>40</v>
      </c>
      <c r="L29" s="16">
        <v>935</v>
      </c>
      <c r="M29" s="16">
        <v>23</v>
      </c>
      <c r="N29" s="16">
        <v>851</v>
      </c>
      <c r="O29" s="16">
        <v>13</v>
      </c>
      <c r="P29" s="16">
        <v>899</v>
      </c>
      <c r="Q29" s="16">
        <v>1</v>
      </c>
      <c r="R29" s="16">
        <v>120</v>
      </c>
      <c r="S29" s="17">
        <v>4</v>
      </c>
      <c r="T29" s="22" t="s">
        <v>151</v>
      </c>
      <c r="U29" s="45"/>
      <c r="V29" s="44"/>
      <c r="W29" s="44"/>
      <c r="X29" s="44"/>
    </row>
    <row r="30" spans="1:21" ht="12.75" customHeight="1">
      <c r="A30" s="1">
        <v>71</v>
      </c>
      <c r="B30" s="55" t="s">
        <v>153</v>
      </c>
      <c r="C30" s="20">
        <v>21</v>
      </c>
      <c r="D30" s="20">
        <v>293</v>
      </c>
      <c r="E30" s="20">
        <v>12</v>
      </c>
      <c r="F30" s="20">
        <v>23</v>
      </c>
      <c r="G30" s="20" t="s">
        <v>83</v>
      </c>
      <c r="H30" s="20" t="s">
        <v>83</v>
      </c>
      <c r="I30" s="20">
        <v>2</v>
      </c>
      <c r="J30" s="20">
        <v>25</v>
      </c>
      <c r="K30" s="20">
        <v>1</v>
      </c>
      <c r="L30" s="20">
        <v>21</v>
      </c>
      <c r="M30" s="20">
        <v>1</v>
      </c>
      <c r="N30" s="20">
        <v>37</v>
      </c>
      <c r="O30" s="20">
        <v>3</v>
      </c>
      <c r="P30" s="20">
        <v>187</v>
      </c>
      <c r="Q30" s="20" t="s">
        <v>83</v>
      </c>
      <c r="R30" s="20" t="s">
        <v>83</v>
      </c>
      <c r="S30" s="21">
        <v>2</v>
      </c>
      <c r="T30" s="3">
        <v>71</v>
      </c>
      <c r="U30" s="45"/>
    </row>
    <row r="31" spans="1:21" ht="12.75" customHeight="1">
      <c r="A31" s="1">
        <v>72</v>
      </c>
      <c r="B31" s="57" t="s">
        <v>152</v>
      </c>
      <c r="C31" s="20">
        <v>942</v>
      </c>
      <c r="D31" s="20">
        <v>4370</v>
      </c>
      <c r="E31" s="20">
        <v>657</v>
      </c>
      <c r="F31" s="20">
        <v>1470</v>
      </c>
      <c r="G31" s="20">
        <v>205</v>
      </c>
      <c r="H31" s="20">
        <v>1286</v>
      </c>
      <c r="I31" s="20">
        <v>58</v>
      </c>
      <c r="J31" s="20">
        <v>735</v>
      </c>
      <c r="K31" s="20">
        <v>10</v>
      </c>
      <c r="L31" s="20">
        <v>241</v>
      </c>
      <c r="M31" s="20">
        <v>8</v>
      </c>
      <c r="N31" s="20">
        <v>293</v>
      </c>
      <c r="O31" s="20">
        <v>3</v>
      </c>
      <c r="P31" s="20">
        <v>225</v>
      </c>
      <c r="Q31" s="20">
        <v>1</v>
      </c>
      <c r="R31" s="20">
        <v>120</v>
      </c>
      <c r="S31" s="21" t="s">
        <v>83</v>
      </c>
      <c r="T31" s="3">
        <v>72</v>
      </c>
      <c r="U31" s="45"/>
    </row>
    <row r="32" spans="1:21" ht="12.75" customHeight="1">
      <c r="A32" s="1">
        <v>73</v>
      </c>
      <c r="B32" s="55" t="s">
        <v>154</v>
      </c>
      <c r="C32" s="20">
        <v>106</v>
      </c>
      <c r="D32" s="20">
        <v>739</v>
      </c>
      <c r="E32" s="20">
        <v>57</v>
      </c>
      <c r="F32" s="20">
        <v>140</v>
      </c>
      <c r="G32" s="20">
        <v>26</v>
      </c>
      <c r="H32" s="20">
        <v>159</v>
      </c>
      <c r="I32" s="20">
        <v>14</v>
      </c>
      <c r="J32" s="20">
        <v>170</v>
      </c>
      <c r="K32" s="20">
        <v>6</v>
      </c>
      <c r="L32" s="20">
        <v>151</v>
      </c>
      <c r="M32" s="20">
        <v>1</v>
      </c>
      <c r="N32" s="20">
        <v>49</v>
      </c>
      <c r="O32" s="20">
        <v>1</v>
      </c>
      <c r="P32" s="20">
        <v>70</v>
      </c>
      <c r="Q32" s="20" t="s">
        <v>83</v>
      </c>
      <c r="R32" s="20" t="s">
        <v>83</v>
      </c>
      <c r="S32" s="21">
        <v>1</v>
      </c>
      <c r="T32" s="3">
        <v>73</v>
      </c>
      <c r="U32" s="45"/>
    </row>
    <row r="33" spans="1:21" ht="12.75" customHeight="1">
      <c r="A33" s="1">
        <v>74</v>
      </c>
      <c r="B33" s="55" t="s">
        <v>155</v>
      </c>
      <c r="C33" s="20">
        <v>743</v>
      </c>
      <c r="D33" s="20">
        <v>4441</v>
      </c>
      <c r="E33" s="20">
        <v>472</v>
      </c>
      <c r="F33" s="20">
        <v>1001</v>
      </c>
      <c r="G33" s="20">
        <v>145</v>
      </c>
      <c r="H33" s="20">
        <v>908</v>
      </c>
      <c r="I33" s="20">
        <v>83</v>
      </c>
      <c r="J33" s="20">
        <v>1121</v>
      </c>
      <c r="K33" s="20">
        <v>23</v>
      </c>
      <c r="L33" s="20">
        <v>522</v>
      </c>
      <c r="M33" s="20">
        <v>13</v>
      </c>
      <c r="N33" s="20">
        <v>472</v>
      </c>
      <c r="O33" s="20">
        <v>6</v>
      </c>
      <c r="P33" s="20">
        <v>417</v>
      </c>
      <c r="Q33" s="20" t="s">
        <v>83</v>
      </c>
      <c r="R33" s="20" t="s">
        <v>83</v>
      </c>
      <c r="S33" s="21">
        <v>1</v>
      </c>
      <c r="T33" s="3">
        <v>74</v>
      </c>
      <c r="U33" s="45"/>
    </row>
    <row r="34" spans="1:24" s="19" customFormat="1" ht="12.75" customHeight="1">
      <c r="A34" s="32" t="s">
        <v>78</v>
      </c>
      <c r="B34" s="4" t="s">
        <v>156</v>
      </c>
      <c r="C34" s="16">
        <v>4135</v>
      </c>
      <c r="D34" s="16">
        <v>34394</v>
      </c>
      <c r="E34" s="16">
        <v>2158</v>
      </c>
      <c r="F34" s="16">
        <v>4824</v>
      </c>
      <c r="G34" s="16">
        <v>951</v>
      </c>
      <c r="H34" s="16">
        <v>6260</v>
      </c>
      <c r="I34" s="16">
        <v>652</v>
      </c>
      <c r="J34" s="16">
        <v>8759</v>
      </c>
      <c r="K34" s="16">
        <v>205</v>
      </c>
      <c r="L34" s="16">
        <v>4850</v>
      </c>
      <c r="M34" s="16">
        <v>113</v>
      </c>
      <c r="N34" s="16">
        <v>4165</v>
      </c>
      <c r="O34" s="16">
        <v>42</v>
      </c>
      <c r="P34" s="16">
        <v>2761</v>
      </c>
      <c r="Q34" s="16">
        <v>11</v>
      </c>
      <c r="R34" s="16">
        <v>2775</v>
      </c>
      <c r="S34" s="54">
        <v>3</v>
      </c>
      <c r="T34" s="18" t="s">
        <v>182</v>
      </c>
      <c r="U34" s="45"/>
      <c r="V34" s="44"/>
      <c r="W34" s="44"/>
      <c r="X34" s="44"/>
    </row>
    <row r="35" spans="1:21" ht="12.75" customHeight="1">
      <c r="A35" s="1">
        <v>75</v>
      </c>
      <c r="B35" s="2" t="s">
        <v>147</v>
      </c>
      <c r="C35" s="20">
        <v>210</v>
      </c>
      <c r="D35" s="20">
        <v>4058</v>
      </c>
      <c r="E35" s="20">
        <v>63</v>
      </c>
      <c r="F35" s="20">
        <v>143</v>
      </c>
      <c r="G35" s="20">
        <v>47</v>
      </c>
      <c r="H35" s="20">
        <v>325</v>
      </c>
      <c r="I35" s="20">
        <v>58</v>
      </c>
      <c r="J35" s="20">
        <v>793</v>
      </c>
      <c r="K35" s="20">
        <v>19</v>
      </c>
      <c r="L35" s="20">
        <v>455</v>
      </c>
      <c r="M35" s="20">
        <v>9</v>
      </c>
      <c r="N35" s="20">
        <v>342</v>
      </c>
      <c r="O35" s="20">
        <v>6</v>
      </c>
      <c r="P35" s="20">
        <v>413</v>
      </c>
      <c r="Q35" s="20">
        <v>7</v>
      </c>
      <c r="R35" s="20">
        <v>1587</v>
      </c>
      <c r="S35" s="53">
        <v>1</v>
      </c>
      <c r="T35" s="3">
        <v>75</v>
      </c>
      <c r="U35" s="45"/>
    </row>
    <row r="36" spans="1:24" s="72" customFormat="1" ht="12.75" customHeight="1">
      <c r="A36" s="1">
        <v>76</v>
      </c>
      <c r="B36" s="2" t="s">
        <v>148</v>
      </c>
      <c r="C36" s="20">
        <v>3573</v>
      </c>
      <c r="D36" s="20">
        <v>26375</v>
      </c>
      <c r="E36" s="20">
        <v>1970</v>
      </c>
      <c r="F36" s="20">
        <v>4383</v>
      </c>
      <c r="G36" s="20">
        <v>806</v>
      </c>
      <c r="H36" s="20">
        <v>5290</v>
      </c>
      <c r="I36" s="20">
        <v>500</v>
      </c>
      <c r="J36" s="20">
        <v>6685</v>
      </c>
      <c r="K36" s="20">
        <v>169</v>
      </c>
      <c r="L36" s="20">
        <v>4008</v>
      </c>
      <c r="M36" s="20">
        <v>94</v>
      </c>
      <c r="N36" s="20">
        <v>3446</v>
      </c>
      <c r="O36" s="20">
        <v>31</v>
      </c>
      <c r="P36" s="20">
        <v>2009</v>
      </c>
      <c r="Q36" s="52">
        <v>2</v>
      </c>
      <c r="R36" s="52">
        <v>554</v>
      </c>
      <c r="S36" s="53">
        <v>1</v>
      </c>
      <c r="T36" s="3">
        <v>76</v>
      </c>
      <c r="U36" s="45"/>
      <c r="V36" s="44"/>
      <c r="W36" s="44"/>
      <c r="X36" s="44"/>
    </row>
    <row r="37" spans="1:24" s="72" customFormat="1" ht="12.75" customHeight="1">
      <c r="A37" s="1">
        <v>77</v>
      </c>
      <c r="B37" s="2" t="s">
        <v>149</v>
      </c>
      <c r="C37" s="20">
        <v>352</v>
      </c>
      <c r="D37" s="20">
        <v>3961</v>
      </c>
      <c r="E37" s="20">
        <v>125</v>
      </c>
      <c r="F37" s="20">
        <v>298</v>
      </c>
      <c r="G37" s="20">
        <v>98</v>
      </c>
      <c r="H37" s="20">
        <v>645</v>
      </c>
      <c r="I37" s="20">
        <v>94</v>
      </c>
      <c r="J37" s="20">
        <v>1281</v>
      </c>
      <c r="K37" s="20">
        <v>17</v>
      </c>
      <c r="L37" s="20">
        <v>387</v>
      </c>
      <c r="M37" s="20">
        <v>10</v>
      </c>
      <c r="N37" s="20">
        <v>377</v>
      </c>
      <c r="O37" s="20">
        <v>5</v>
      </c>
      <c r="P37" s="20">
        <v>339</v>
      </c>
      <c r="Q37" s="20">
        <v>2</v>
      </c>
      <c r="R37" s="20">
        <v>634</v>
      </c>
      <c r="S37" s="53">
        <v>1</v>
      </c>
      <c r="T37" s="3">
        <v>77</v>
      </c>
      <c r="U37" s="45"/>
      <c r="V37" s="44"/>
      <c r="W37" s="44"/>
      <c r="X37" s="44"/>
    </row>
    <row r="38" spans="1:24" s="19" customFormat="1" ht="12.75" customHeight="1">
      <c r="A38" s="32" t="s">
        <v>64</v>
      </c>
      <c r="B38" s="4" t="s">
        <v>161</v>
      </c>
      <c r="C38" s="16">
        <v>3007</v>
      </c>
      <c r="D38" s="16">
        <v>15160</v>
      </c>
      <c r="E38" s="16">
        <v>2292</v>
      </c>
      <c r="F38" s="16">
        <v>4183</v>
      </c>
      <c r="G38" s="16">
        <v>389</v>
      </c>
      <c r="H38" s="16">
        <v>2523</v>
      </c>
      <c r="I38" s="16">
        <v>162</v>
      </c>
      <c r="J38" s="16">
        <v>2173</v>
      </c>
      <c r="K38" s="16">
        <v>49</v>
      </c>
      <c r="L38" s="16">
        <v>1176</v>
      </c>
      <c r="M38" s="16">
        <v>62</v>
      </c>
      <c r="N38" s="16">
        <v>2297</v>
      </c>
      <c r="O38" s="16">
        <v>22</v>
      </c>
      <c r="P38" s="16">
        <v>1461</v>
      </c>
      <c r="Q38" s="16">
        <v>10</v>
      </c>
      <c r="R38" s="16">
        <v>1347</v>
      </c>
      <c r="S38" s="17">
        <v>21</v>
      </c>
      <c r="T38" s="22" t="s">
        <v>157</v>
      </c>
      <c r="U38" s="45"/>
      <c r="V38" s="44"/>
      <c r="W38" s="44"/>
      <c r="X38" s="44"/>
    </row>
    <row r="39" spans="1:21" ht="12.75" customHeight="1">
      <c r="A39" s="1">
        <v>78</v>
      </c>
      <c r="B39" s="2" t="s">
        <v>158</v>
      </c>
      <c r="C39" s="20">
        <v>2326</v>
      </c>
      <c r="D39" s="20">
        <v>7875</v>
      </c>
      <c r="E39" s="20">
        <v>1949</v>
      </c>
      <c r="F39" s="20">
        <v>3464</v>
      </c>
      <c r="G39" s="20">
        <v>255</v>
      </c>
      <c r="H39" s="20">
        <v>1641</v>
      </c>
      <c r="I39" s="20">
        <v>67</v>
      </c>
      <c r="J39" s="20">
        <v>861</v>
      </c>
      <c r="K39" s="20">
        <v>14</v>
      </c>
      <c r="L39" s="20">
        <v>331</v>
      </c>
      <c r="M39" s="20">
        <v>11</v>
      </c>
      <c r="N39" s="20">
        <v>410</v>
      </c>
      <c r="O39" s="20">
        <v>8</v>
      </c>
      <c r="P39" s="20">
        <v>514</v>
      </c>
      <c r="Q39" s="20">
        <v>5</v>
      </c>
      <c r="R39" s="20">
        <v>654</v>
      </c>
      <c r="S39" s="21">
        <v>17</v>
      </c>
      <c r="T39" s="3">
        <v>78</v>
      </c>
      <c r="U39" s="45"/>
    </row>
    <row r="40" spans="1:21" ht="12.75" customHeight="1">
      <c r="A40" s="1">
        <v>79</v>
      </c>
      <c r="B40" s="2" t="s">
        <v>159</v>
      </c>
      <c r="C40" s="20">
        <v>337</v>
      </c>
      <c r="D40" s="20">
        <v>2727</v>
      </c>
      <c r="E40" s="20">
        <v>206</v>
      </c>
      <c r="F40" s="20">
        <v>443</v>
      </c>
      <c r="G40" s="20">
        <v>64</v>
      </c>
      <c r="H40" s="20">
        <v>411</v>
      </c>
      <c r="I40" s="20">
        <v>32</v>
      </c>
      <c r="J40" s="20">
        <v>434</v>
      </c>
      <c r="K40" s="20">
        <v>14</v>
      </c>
      <c r="L40" s="20">
        <v>339</v>
      </c>
      <c r="M40" s="20">
        <v>10</v>
      </c>
      <c r="N40" s="20">
        <v>390</v>
      </c>
      <c r="O40" s="20">
        <v>5</v>
      </c>
      <c r="P40" s="20">
        <v>363</v>
      </c>
      <c r="Q40" s="20">
        <v>3</v>
      </c>
      <c r="R40" s="20">
        <v>347</v>
      </c>
      <c r="S40" s="21">
        <v>3</v>
      </c>
      <c r="T40" s="3">
        <v>79</v>
      </c>
      <c r="U40" s="45"/>
    </row>
    <row r="41" spans="1:21" ht="12.75" customHeight="1">
      <c r="A41" s="1">
        <v>80</v>
      </c>
      <c r="B41" s="2" t="s">
        <v>160</v>
      </c>
      <c r="C41" s="20">
        <v>344</v>
      </c>
      <c r="D41" s="20">
        <v>4558</v>
      </c>
      <c r="E41" s="20">
        <v>137</v>
      </c>
      <c r="F41" s="20">
        <v>276</v>
      </c>
      <c r="G41" s="20">
        <v>70</v>
      </c>
      <c r="H41" s="20">
        <v>471</v>
      </c>
      <c r="I41" s="20">
        <v>63</v>
      </c>
      <c r="J41" s="20">
        <v>878</v>
      </c>
      <c r="K41" s="20">
        <v>21</v>
      </c>
      <c r="L41" s="20">
        <v>506</v>
      </c>
      <c r="M41" s="20">
        <v>41</v>
      </c>
      <c r="N41" s="20">
        <v>1497</v>
      </c>
      <c r="O41" s="20">
        <v>9</v>
      </c>
      <c r="P41" s="20">
        <v>584</v>
      </c>
      <c r="Q41" s="20">
        <v>2</v>
      </c>
      <c r="R41" s="20">
        <v>346</v>
      </c>
      <c r="S41" s="21">
        <v>1</v>
      </c>
      <c r="T41" s="3">
        <v>80</v>
      </c>
      <c r="U41" s="45"/>
    </row>
    <row r="42" spans="1:24" s="19" customFormat="1" ht="12.75" customHeight="1">
      <c r="A42" s="32" t="s">
        <v>79</v>
      </c>
      <c r="B42" s="4" t="s">
        <v>40</v>
      </c>
      <c r="C42" s="16">
        <v>1049</v>
      </c>
      <c r="D42" s="16">
        <v>15233</v>
      </c>
      <c r="E42" s="16">
        <v>617</v>
      </c>
      <c r="F42" s="16">
        <v>1059</v>
      </c>
      <c r="G42" s="16">
        <v>181</v>
      </c>
      <c r="H42" s="16">
        <v>1189</v>
      </c>
      <c r="I42" s="16">
        <v>128</v>
      </c>
      <c r="J42" s="16">
        <v>1792</v>
      </c>
      <c r="K42" s="16">
        <v>46</v>
      </c>
      <c r="L42" s="16">
        <v>1119</v>
      </c>
      <c r="M42" s="16">
        <v>26</v>
      </c>
      <c r="N42" s="16">
        <v>945</v>
      </c>
      <c r="O42" s="16">
        <v>23</v>
      </c>
      <c r="P42" s="16">
        <v>1598</v>
      </c>
      <c r="Q42" s="16">
        <v>26</v>
      </c>
      <c r="R42" s="16">
        <v>7531</v>
      </c>
      <c r="S42" s="17">
        <v>2</v>
      </c>
      <c r="T42" s="18" t="s">
        <v>183</v>
      </c>
      <c r="U42" s="45"/>
      <c r="V42" s="44"/>
      <c r="W42" s="44"/>
      <c r="X42" s="44"/>
    </row>
    <row r="43" spans="1:21" ht="12.75" customHeight="1">
      <c r="A43" s="1">
        <v>81</v>
      </c>
      <c r="B43" s="2" t="s">
        <v>41</v>
      </c>
      <c r="C43" s="20">
        <v>144</v>
      </c>
      <c r="D43" s="20">
        <v>10244</v>
      </c>
      <c r="E43" s="20">
        <v>8</v>
      </c>
      <c r="F43" s="20">
        <v>16</v>
      </c>
      <c r="G43" s="20">
        <v>12</v>
      </c>
      <c r="H43" s="20">
        <v>93</v>
      </c>
      <c r="I43" s="20">
        <v>41</v>
      </c>
      <c r="J43" s="20">
        <v>572</v>
      </c>
      <c r="K43" s="20">
        <v>31</v>
      </c>
      <c r="L43" s="20">
        <v>742</v>
      </c>
      <c r="M43" s="20">
        <v>16</v>
      </c>
      <c r="N43" s="20">
        <v>598</v>
      </c>
      <c r="O43" s="20">
        <v>11</v>
      </c>
      <c r="P43" s="20">
        <v>793</v>
      </c>
      <c r="Q43" s="20">
        <v>25</v>
      </c>
      <c r="R43" s="20">
        <v>7430</v>
      </c>
      <c r="S43" s="53" t="s">
        <v>83</v>
      </c>
      <c r="T43" s="3">
        <v>81</v>
      </c>
      <c r="U43" s="45"/>
    </row>
    <row r="44" spans="1:21" ht="12.75" customHeight="1">
      <c r="A44" s="1">
        <v>82</v>
      </c>
      <c r="B44" s="2" t="s">
        <v>191</v>
      </c>
      <c r="C44" s="20">
        <f>C42-C43</f>
        <v>905</v>
      </c>
      <c r="D44" s="20">
        <f aca="true" t="shared" si="0" ref="D44:S44">D42-D43</f>
        <v>4989</v>
      </c>
      <c r="E44" s="20">
        <f t="shared" si="0"/>
        <v>609</v>
      </c>
      <c r="F44" s="20">
        <f t="shared" si="0"/>
        <v>1043</v>
      </c>
      <c r="G44" s="20">
        <f t="shared" si="0"/>
        <v>169</v>
      </c>
      <c r="H44" s="20">
        <f t="shared" si="0"/>
        <v>1096</v>
      </c>
      <c r="I44" s="20">
        <f t="shared" si="0"/>
        <v>87</v>
      </c>
      <c r="J44" s="20">
        <f t="shared" si="0"/>
        <v>1220</v>
      </c>
      <c r="K44" s="20">
        <f t="shared" si="0"/>
        <v>15</v>
      </c>
      <c r="L44" s="20">
        <f t="shared" si="0"/>
        <v>377</v>
      </c>
      <c r="M44" s="20">
        <f t="shared" si="0"/>
        <v>10</v>
      </c>
      <c r="N44" s="20">
        <f t="shared" si="0"/>
        <v>347</v>
      </c>
      <c r="O44" s="20">
        <f t="shared" si="0"/>
        <v>12</v>
      </c>
      <c r="P44" s="20">
        <f t="shared" si="0"/>
        <v>805</v>
      </c>
      <c r="Q44" s="20">
        <f t="shared" si="0"/>
        <v>1</v>
      </c>
      <c r="R44" s="20">
        <f t="shared" si="0"/>
        <v>101</v>
      </c>
      <c r="S44" s="20">
        <v>2</v>
      </c>
      <c r="T44" s="3">
        <v>82</v>
      </c>
      <c r="U44" s="45"/>
    </row>
    <row r="45" spans="1:24" s="19" customFormat="1" ht="12.75" customHeight="1">
      <c r="A45" s="32" t="s">
        <v>65</v>
      </c>
      <c r="B45" s="4" t="s">
        <v>46</v>
      </c>
      <c r="C45" s="16">
        <v>2553</v>
      </c>
      <c r="D45" s="16">
        <v>56493</v>
      </c>
      <c r="E45" s="16">
        <v>771</v>
      </c>
      <c r="F45" s="16">
        <v>1713</v>
      </c>
      <c r="G45" s="16">
        <v>713</v>
      </c>
      <c r="H45" s="16">
        <v>4878</v>
      </c>
      <c r="I45" s="16">
        <v>560</v>
      </c>
      <c r="J45" s="16">
        <v>7651</v>
      </c>
      <c r="K45" s="16">
        <v>180</v>
      </c>
      <c r="L45" s="16">
        <v>4283</v>
      </c>
      <c r="M45" s="16">
        <v>135</v>
      </c>
      <c r="N45" s="16">
        <v>4966</v>
      </c>
      <c r="O45" s="16">
        <v>106</v>
      </c>
      <c r="P45" s="16">
        <v>7504</v>
      </c>
      <c r="Q45" s="16">
        <v>86</v>
      </c>
      <c r="R45" s="16">
        <v>25498</v>
      </c>
      <c r="S45" s="17">
        <v>2</v>
      </c>
      <c r="T45" s="22" t="s">
        <v>162</v>
      </c>
      <c r="U45" s="45"/>
      <c r="V45" s="44"/>
      <c r="W45" s="44"/>
      <c r="X45" s="44"/>
    </row>
    <row r="46" spans="1:21" ht="12.75" customHeight="1">
      <c r="A46" s="1">
        <v>83</v>
      </c>
      <c r="B46" s="2" t="s">
        <v>37</v>
      </c>
      <c r="C46" s="20">
        <v>1593</v>
      </c>
      <c r="D46" s="20">
        <v>36546</v>
      </c>
      <c r="E46" s="20">
        <v>608</v>
      </c>
      <c r="F46" s="20">
        <v>1293</v>
      </c>
      <c r="G46" s="20">
        <v>491</v>
      </c>
      <c r="H46" s="20">
        <v>3359</v>
      </c>
      <c r="I46" s="20">
        <v>284</v>
      </c>
      <c r="J46" s="20">
        <v>3815</v>
      </c>
      <c r="K46" s="20">
        <v>56</v>
      </c>
      <c r="L46" s="20">
        <v>1303</v>
      </c>
      <c r="M46" s="20">
        <v>46</v>
      </c>
      <c r="N46" s="20">
        <v>1720</v>
      </c>
      <c r="O46" s="20">
        <v>45</v>
      </c>
      <c r="P46" s="20">
        <v>3330</v>
      </c>
      <c r="Q46" s="20">
        <v>63</v>
      </c>
      <c r="R46" s="20">
        <v>21726</v>
      </c>
      <c r="S46" s="53" t="s">
        <v>83</v>
      </c>
      <c r="T46" s="3">
        <v>83</v>
      </c>
      <c r="U46" s="45"/>
    </row>
    <row r="47" spans="1:24" s="72" customFormat="1" ht="12.75" customHeight="1">
      <c r="A47" s="1">
        <v>84</v>
      </c>
      <c r="B47" s="2" t="s">
        <v>38</v>
      </c>
      <c r="C47" s="20">
        <v>22</v>
      </c>
      <c r="D47" s="20">
        <v>1009</v>
      </c>
      <c r="E47" s="20">
        <v>10</v>
      </c>
      <c r="F47" s="20">
        <v>20</v>
      </c>
      <c r="G47" s="20">
        <v>2</v>
      </c>
      <c r="H47" s="20">
        <v>11</v>
      </c>
      <c r="I47" s="20">
        <v>3</v>
      </c>
      <c r="J47" s="20">
        <v>30</v>
      </c>
      <c r="K47" s="20">
        <v>1</v>
      </c>
      <c r="L47" s="20">
        <v>23</v>
      </c>
      <c r="M47" s="52">
        <v>1</v>
      </c>
      <c r="N47" s="52">
        <v>36</v>
      </c>
      <c r="O47" s="20">
        <v>2</v>
      </c>
      <c r="P47" s="20">
        <v>116</v>
      </c>
      <c r="Q47" s="20">
        <v>3</v>
      </c>
      <c r="R47" s="20">
        <v>773</v>
      </c>
      <c r="S47" s="53" t="s">
        <v>83</v>
      </c>
      <c r="T47" s="3">
        <v>84</v>
      </c>
      <c r="U47" s="45"/>
      <c r="V47" s="44"/>
      <c r="W47" s="44"/>
      <c r="X47" s="44"/>
    </row>
    <row r="48" spans="1:24" s="72" customFormat="1" ht="12.75" customHeight="1">
      <c r="A48" s="1">
        <v>85</v>
      </c>
      <c r="B48" s="2" t="s">
        <v>39</v>
      </c>
      <c r="C48" s="20">
        <v>938</v>
      </c>
      <c r="D48" s="20">
        <v>18938</v>
      </c>
      <c r="E48" s="20">
        <v>153</v>
      </c>
      <c r="F48" s="20">
        <v>400</v>
      </c>
      <c r="G48" s="20">
        <v>220</v>
      </c>
      <c r="H48" s="20">
        <v>1508</v>
      </c>
      <c r="I48" s="20">
        <v>273</v>
      </c>
      <c r="J48" s="20">
        <v>3806</v>
      </c>
      <c r="K48" s="20">
        <v>123</v>
      </c>
      <c r="L48" s="20">
        <v>2957</v>
      </c>
      <c r="M48" s="20">
        <v>88</v>
      </c>
      <c r="N48" s="20">
        <v>3210</v>
      </c>
      <c r="O48" s="20">
        <v>59</v>
      </c>
      <c r="P48" s="20">
        <v>4058</v>
      </c>
      <c r="Q48" s="20">
        <v>20</v>
      </c>
      <c r="R48" s="20">
        <v>2999</v>
      </c>
      <c r="S48" s="21">
        <v>2</v>
      </c>
      <c r="T48" s="3">
        <v>85</v>
      </c>
      <c r="U48" s="45"/>
      <c r="V48" s="44"/>
      <c r="W48" s="44"/>
      <c r="X48" s="44"/>
    </row>
    <row r="49" spans="1:24" s="19" customFormat="1" ht="12.75" customHeight="1">
      <c r="A49" s="32" t="s">
        <v>163</v>
      </c>
      <c r="B49" s="4" t="s">
        <v>42</v>
      </c>
      <c r="C49" s="16">
        <v>195</v>
      </c>
      <c r="D49" s="16">
        <v>3576</v>
      </c>
      <c r="E49" s="16">
        <v>81</v>
      </c>
      <c r="F49" s="16">
        <v>233</v>
      </c>
      <c r="G49" s="16">
        <v>83</v>
      </c>
      <c r="H49" s="16">
        <v>521</v>
      </c>
      <c r="I49" s="16">
        <v>21</v>
      </c>
      <c r="J49" s="16">
        <v>283</v>
      </c>
      <c r="K49" s="16">
        <v>1</v>
      </c>
      <c r="L49" s="16">
        <v>23</v>
      </c>
      <c r="M49" s="16">
        <v>1</v>
      </c>
      <c r="N49" s="16">
        <v>30</v>
      </c>
      <c r="O49" s="16">
        <v>3</v>
      </c>
      <c r="P49" s="16">
        <v>174</v>
      </c>
      <c r="Q49" s="16">
        <v>5</v>
      </c>
      <c r="R49" s="16">
        <v>2312</v>
      </c>
      <c r="S49" s="54" t="s">
        <v>83</v>
      </c>
      <c r="T49" s="18" t="s">
        <v>163</v>
      </c>
      <c r="U49" s="45"/>
      <c r="V49" s="44"/>
      <c r="W49" s="44"/>
      <c r="X49" s="44"/>
    </row>
    <row r="50" spans="1:21" ht="12.75" customHeight="1">
      <c r="A50" s="1">
        <v>86</v>
      </c>
      <c r="B50" s="2" t="s">
        <v>43</v>
      </c>
      <c r="C50" s="20">
        <v>136</v>
      </c>
      <c r="D50" s="20">
        <v>2870</v>
      </c>
      <c r="E50" s="20">
        <v>67</v>
      </c>
      <c r="F50" s="20">
        <v>206</v>
      </c>
      <c r="G50" s="20">
        <v>57</v>
      </c>
      <c r="H50" s="20">
        <v>344</v>
      </c>
      <c r="I50" s="20">
        <v>5</v>
      </c>
      <c r="J50" s="20">
        <v>64</v>
      </c>
      <c r="K50" s="20" t="s">
        <v>83</v>
      </c>
      <c r="L50" s="20" t="s">
        <v>83</v>
      </c>
      <c r="M50" s="20">
        <v>1</v>
      </c>
      <c r="N50" s="20">
        <v>30</v>
      </c>
      <c r="O50" s="52">
        <v>2</v>
      </c>
      <c r="P50" s="52">
        <v>117</v>
      </c>
      <c r="Q50" s="20">
        <v>4</v>
      </c>
      <c r="R50" s="20">
        <v>2109</v>
      </c>
      <c r="S50" s="53" t="s">
        <v>83</v>
      </c>
      <c r="T50" s="30">
        <v>86</v>
      </c>
      <c r="U50" s="45"/>
    </row>
    <row r="51" spans="1:21" ht="12.75" customHeight="1">
      <c r="A51" s="1">
        <v>87</v>
      </c>
      <c r="B51" s="2" t="s">
        <v>44</v>
      </c>
      <c r="C51" s="20">
        <v>59</v>
      </c>
      <c r="D51" s="20">
        <v>706</v>
      </c>
      <c r="E51" s="20">
        <v>14</v>
      </c>
      <c r="F51" s="20">
        <v>27</v>
      </c>
      <c r="G51" s="20">
        <v>26</v>
      </c>
      <c r="H51" s="20">
        <v>177</v>
      </c>
      <c r="I51" s="20">
        <v>16</v>
      </c>
      <c r="J51" s="20">
        <v>219</v>
      </c>
      <c r="K51" s="20">
        <v>1</v>
      </c>
      <c r="L51" s="20">
        <v>23</v>
      </c>
      <c r="M51" s="20" t="s">
        <v>83</v>
      </c>
      <c r="N51" s="20" t="s">
        <v>83</v>
      </c>
      <c r="O51" s="20">
        <v>1</v>
      </c>
      <c r="P51" s="20">
        <v>57</v>
      </c>
      <c r="Q51" s="20">
        <v>1</v>
      </c>
      <c r="R51" s="20">
        <v>203</v>
      </c>
      <c r="S51" s="53" t="s">
        <v>83</v>
      </c>
      <c r="T51" s="30">
        <v>87</v>
      </c>
      <c r="U51" s="45"/>
    </row>
    <row r="52" spans="1:24" s="19" customFormat="1" ht="12.75" customHeight="1">
      <c r="A52" s="58" t="s">
        <v>165</v>
      </c>
      <c r="B52" s="4" t="s">
        <v>190</v>
      </c>
      <c r="C52" s="16">
        <v>2177</v>
      </c>
      <c r="D52" s="16">
        <v>29023</v>
      </c>
      <c r="E52" s="16">
        <v>1367</v>
      </c>
      <c r="F52" s="16">
        <v>2936</v>
      </c>
      <c r="G52" s="16">
        <v>344</v>
      </c>
      <c r="H52" s="16">
        <v>2233</v>
      </c>
      <c r="I52" s="16">
        <v>181</v>
      </c>
      <c r="J52" s="16">
        <v>2391</v>
      </c>
      <c r="K52" s="16">
        <v>86</v>
      </c>
      <c r="L52" s="16">
        <v>2084</v>
      </c>
      <c r="M52" s="16">
        <v>72</v>
      </c>
      <c r="N52" s="16">
        <v>2699</v>
      </c>
      <c r="O52" s="16">
        <v>57</v>
      </c>
      <c r="P52" s="16">
        <v>3850</v>
      </c>
      <c r="Q52" s="16">
        <v>56</v>
      </c>
      <c r="R52" s="16">
        <v>12830</v>
      </c>
      <c r="S52" s="17">
        <v>14</v>
      </c>
      <c r="T52" s="59" t="s">
        <v>164</v>
      </c>
      <c r="U52" s="45"/>
      <c r="V52" s="44"/>
      <c r="W52" s="44"/>
      <c r="X52" s="44"/>
    </row>
    <row r="53" spans="1:21" ht="12.75" customHeight="1">
      <c r="A53" s="1">
        <v>88</v>
      </c>
      <c r="B53" s="2" t="s">
        <v>166</v>
      </c>
      <c r="C53" s="20">
        <v>79</v>
      </c>
      <c r="D53" s="20">
        <v>960</v>
      </c>
      <c r="E53" s="20">
        <v>24</v>
      </c>
      <c r="F53" s="20">
        <v>55</v>
      </c>
      <c r="G53" s="20">
        <v>18</v>
      </c>
      <c r="H53" s="20">
        <v>116</v>
      </c>
      <c r="I53" s="20">
        <v>18</v>
      </c>
      <c r="J53" s="20">
        <v>219</v>
      </c>
      <c r="K53" s="20">
        <v>8</v>
      </c>
      <c r="L53" s="20">
        <v>175</v>
      </c>
      <c r="M53" s="20">
        <v>8</v>
      </c>
      <c r="N53" s="20">
        <v>280</v>
      </c>
      <c r="O53" s="20">
        <v>2</v>
      </c>
      <c r="P53" s="20">
        <v>115</v>
      </c>
      <c r="Q53" s="20" t="s">
        <v>83</v>
      </c>
      <c r="R53" s="20" t="s">
        <v>83</v>
      </c>
      <c r="S53" s="53">
        <v>1</v>
      </c>
      <c r="T53" s="30">
        <v>88</v>
      </c>
      <c r="U53" s="45"/>
    </row>
    <row r="54" spans="1:21" ht="12.75" customHeight="1">
      <c r="A54" s="1">
        <v>89</v>
      </c>
      <c r="B54" s="2" t="s">
        <v>167</v>
      </c>
      <c r="C54" s="20">
        <v>357</v>
      </c>
      <c r="D54" s="20">
        <v>1558</v>
      </c>
      <c r="E54" s="20">
        <v>268</v>
      </c>
      <c r="F54" s="20">
        <v>613</v>
      </c>
      <c r="G54" s="20">
        <v>56</v>
      </c>
      <c r="H54" s="20">
        <v>358</v>
      </c>
      <c r="I54" s="20">
        <v>28</v>
      </c>
      <c r="J54" s="20">
        <v>373</v>
      </c>
      <c r="K54" s="20">
        <v>2</v>
      </c>
      <c r="L54" s="20">
        <v>45</v>
      </c>
      <c r="M54" s="20">
        <v>2</v>
      </c>
      <c r="N54" s="20">
        <v>78</v>
      </c>
      <c r="O54" s="20">
        <v>1</v>
      </c>
      <c r="P54" s="20">
        <v>91</v>
      </c>
      <c r="Q54" s="20" t="s">
        <v>83</v>
      </c>
      <c r="R54" s="20" t="s">
        <v>83</v>
      </c>
      <c r="S54" s="53" t="s">
        <v>83</v>
      </c>
      <c r="T54" s="3">
        <v>89</v>
      </c>
      <c r="U54" s="45"/>
    </row>
    <row r="55" spans="1:21" ht="12.75" customHeight="1">
      <c r="A55" s="1">
        <v>90</v>
      </c>
      <c r="B55" s="2" t="s">
        <v>168</v>
      </c>
      <c r="C55" s="20">
        <v>202</v>
      </c>
      <c r="D55" s="20">
        <v>1306</v>
      </c>
      <c r="E55" s="20">
        <v>134</v>
      </c>
      <c r="F55" s="20">
        <v>278</v>
      </c>
      <c r="G55" s="20">
        <v>34</v>
      </c>
      <c r="H55" s="20">
        <v>209</v>
      </c>
      <c r="I55" s="20">
        <v>16</v>
      </c>
      <c r="J55" s="20">
        <v>198</v>
      </c>
      <c r="K55" s="20">
        <v>8</v>
      </c>
      <c r="L55" s="20">
        <v>187</v>
      </c>
      <c r="M55" s="20">
        <v>4</v>
      </c>
      <c r="N55" s="20">
        <v>140</v>
      </c>
      <c r="O55" s="20">
        <v>3</v>
      </c>
      <c r="P55" s="20">
        <v>185</v>
      </c>
      <c r="Q55" s="20">
        <v>1</v>
      </c>
      <c r="R55" s="20">
        <v>109</v>
      </c>
      <c r="S55" s="53">
        <v>2</v>
      </c>
      <c r="T55" s="3">
        <v>90</v>
      </c>
      <c r="U55" s="45"/>
    </row>
    <row r="56" spans="1:21" ht="12.75" customHeight="1">
      <c r="A56" s="1">
        <v>91</v>
      </c>
      <c r="B56" s="2" t="s">
        <v>169</v>
      </c>
      <c r="C56" s="20">
        <v>116</v>
      </c>
      <c r="D56" s="20">
        <v>5094</v>
      </c>
      <c r="E56" s="20">
        <v>42</v>
      </c>
      <c r="F56" s="20">
        <v>98</v>
      </c>
      <c r="G56" s="20">
        <v>15</v>
      </c>
      <c r="H56" s="20">
        <v>92</v>
      </c>
      <c r="I56" s="20">
        <v>16</v>
      </c>
      <c r="J56" s="20">
        <v>230</v>
      </c>
      <c r="K56" s="20">
        <v>6</v>
      </c>
      <c r="L56" s="20">
        <v>144</v>
      </c>
      <c r="M56" s="20">
        <v>11</v>
      </c>
      <c r="N56" s="20">
        <v>433</v>
      </c>
      <c r="O56" s="20">
        <v>11</v>
      </c>
      <c r="P56" s="20">
        <v>779</v>
      </c>
      <c r="Q56" s="20">
        <v>15</v>
      </c>
      <c r="R56" s="20">
        <v>3318</v>
      </c>
      <c r="S56" s="21" t="s">
        <v>83</v>
      </c>
      <c r="T56" s="3">
        <v>91</v>
      </c>
      <c r="U56" s="45"/>
    </row>
    <row r="57" spans="1:21" ht="12.75" customHeight="1">
      <c r="A57" s="1">
        <v>92</v>
      </c>
      <c r="B57" s="2" t="s">
        <v>170</v>
      </c>
      <c r="C57" s="20">
        <v>569</v>
      </c>
      <c r="D57" s="20">
        <v>16358</v>
      </c>
      <c r="E57" s="20">
        <v>225</v>
      </c>
      <c r="F57" s="20">
        <v>482</v>
      </c>
      <c r="G57" s="20">
        <v>113</v>
      </c>
      <c r="H57" s="20">
        <v>763</v>
      </c>
      <c r="I57" s="20">
        <v>71</v>
      </c>
      <c r="J57" s="20">
        <v>944</v>
      </c>
      <c r="K57" s="20">
        <v>45</v>
      </c>
      <c r="L57" s="20">
        <v>1114</v>
      </c>
      <c r="M57" s="20">
        <v>38</v>
      </c>
      <c r="N57" s="20">
        <v>1432</v>
      </c>
      <c r="O57" s="20">
        <v>34</v>
      </c>
      <c r="P57" s="20">
        <v>2220</v>
      </c>
      <c r="Q57" s="20">
        <v>40</v>
      </c>
      <c r="R57" s="20">
        <v>9403</v>
      </c>
      <c r="S57" s="21">
        <v>3</v>
      </c>
      <c r="T57" s="3">
        <v>92</v>
      </c>
      <c r="U57" s="45"/>
    </row>
    <row r="58" spans="1:21" ht="12.75" customHeight="1">
      <c r="A58" s="1">
        <v>93</v>
      </c>
      <c r="B58" s="2" t="s">
        <v>68</v>
      </c>
      <c r="C58" s="20">
        <v>404</v>
      </c>
      <c r="D58" s="20">
        <v>2009</v>
      </c>
      <c r="E58" s="20">
        <v>302</v>
      </c>
      <c r="F58" s="20">
        <v>571</v>
      </c>
      <c r="G58" s="20">
        <v>50</v>
      </c>
      <c r="H58" s="20">
        <v>341</v>
      </c>
      <c r="I58" s="20">
        <v>22</v>
      </c>
      <c r="J58" s="20">
        <v>305</v>
      </c>
      <c r="K58" s="20">
        <v>13</v>
      </c>
      <c r="L58" s="20">
        <v>328</v>
      </c>
      <c r="M58" s="20">
        <v>6</v>
      </c>
      <c r="N58" s="20">
        <v>236</v>
      </c>
      <c r="O58" s="20">
        <v>3</v>
      </c>
      <c r="P58" s="20">
        <v>228</v>
      </c>
      <c r="Q58" s="20" t="s">
        <v>83</v>
      </c>
      <c r="R58" s="20" t="s">
        <v>83</v>
      </c>
      <c r="S58" s="53">
        <v>8</v>
      </c>
      <c r="T58" s="3">
        <v>93</v>
      </c>
      <c r="U58" s="45"/>
    </row>
    <row r="59" spans="1:24" s="72" customFormat="1" ht="12.75" customHeight="1">
      <c r="A59" s="1">
        <v>94</v>
      </c>
      <c r="B59" s="2" t="s">
        <v>171</v>
      </c>
      <c r="C59" s="20">
        <v>380</v>
      </c>
      <c r="D59" s="20">
        <v>1230</v>
      </c>
      <c r="E59" s="20">
        <v>324</v>
      </c>
      <c r="F59" s="20">
        <v>701</v>
      </c>
      <c r="G59" s="20">
        <v>44</v>
      </c>
      <c r="H59" s="20">
        <v>260</v>
      </c>
      <c r="I59" s="20">
        <v>7</v>
      </c>
      <c r="J59" s="20">
        <v>82</v>
      </c>
      <c r="K59" s="20">
        <v>3</v>
      </c>
      <c r="L59" s="20">
        <v>65</v>
      </c>
      <c r="M59" s="20">
        <v>1</v>
      </c>
      <c r="N59" s="20">
        <v>30</v>
      </c>
      <c r="O59" s="52">
        <v>1</v>
      </c>
      <c r="P59" s="52">
        <v>92</v>
      </c>
      <c r="Q59" s="52" t="s">
        <v>83</v>
      </c>
      <c r="R59" s="52" t="s">
        <v>83</v>
      </c>
      <c r="S59" s="53" t="s">
        <v>83</v>
      </c>
      <c r="T59" s="3">
        <v>94</v>
      </c>
      <c r="U59" s="45"/>
      <c r="V59" s="44"/>
      <c r="W59" s="44"/>
      <c r="X59" s="44"/>
    </row>
    <row r="60" spans="1:21" ht="12.75" customHeight="1">
      <c r="A60" s="1">
        <v>95</v>
      </c>
      <c r="B60" s="2" t="s">
        <v>172</v>
      </c>
      <c r="C60" s="20">
        <v>70</v>
      </c>
      <c r="D60" s="20">
        <v>508</v>
      </c>
      <c r="E60" s="20">
        <v>48</v>
      </c>
      <c r="F60" s="20">
        <v>138</v>
      </c>
      <c r="G60" s="20">
        <v>14</v>
      </c>
      <c r="H60" s="20">
        <v>94</v>
      </c>
      <c r="I60" s="20">
        <v>3</v>
      </c>
      <c r="J60" s="20">
        <v>40</v>
      </c>
      <c r="K60" s="20">
        <v>1</v>
      </c>
      <c r="L60" s="20">
        <v>26</v>
      </c>
      <c r="M60" s="20">
        <v>2</v>
      </c>
      <c r="N60" s="20">
        <v>70</v>
      </c>
      <c r="O60" s="20">
        <v>2</v>
      </c>
      <c r="P60" s="20">
        <v>140</v>
      </c>
      <c r="Q60" s="52" t="s">
        <v>83</v>
      </c>
      <c r="R60" s="52" t="s">
        <v>83</v>
      </c>
      <c r="S60" s="21" t="s">
        <v>83</v>
      </c>
      <c r="T60" s="3">
        <v>95</v>
      </c>
      <c r="U60" s="45"/>
    </row>
    <row r="61" spans="1:21" ht="9" customHeight="1">
      <c r="A61" s="60"/>
      <c r="B61" s="6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73"/>
      <c r="T61" s="62"/>
      <c r="U61" s="45"/>
    </row>
    <row r="62" spans="1:20" ht="13.5">
      <c r="A62" s="63"/>
      <c r="B62" s="64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3"/>
    </row>
    <row r="63" spans="1:20" ht="13.5">
      <c r="A63" s="3"/>
      <c r="B63" s="66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3"/>
    </row>
    <row r="64" spans="2:19" ht="13.5">
      <c r="B64" s="66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2:19" ht="13.5">
      <c r="B65" s="66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1:24" s="49" customFormat="1" ht="12">
      <c r="A66" s="48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48"/>
      <c r="U66" s="44"/>
      <c r="V66" s="44"/>
      <c r="W66" s="44"/>
      <c r="X66" s="44"/>
    </row>
    <row r="67" spans="1:24" s="49" customFormat="1" ht="12">
      <c r="A67" s="48"/>
      <c r="B67" s="69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48"/>
      <c r="U67" s="44"/>
      <c r="V67" s="44"/>
      <c r="W67" s="44"/>
      <c r="X67" s="44"/>
    </row>
  </sheetData>
  <sheetProtection/>
  <mergeCells count="11">
    <mergeCell ref="A2:T2"/>
    <mergeCell ref="A3:B4"/>
    <mergeCell ref="C3:D3"/>
    <mergeCell ref="E3:F3"/>
    <mergeCell ref="G3:H3"/>
    <mergeCell ref="I3:J3"/>
    <mergeCell ref="K3:L3"/>
    <mergeCell ref="M3:N3"/>
    <mergeCell ref="O3:P3"/>
    <mergeCell ref="Q3:R3"/>
    <mergeCell ref="T3:T4"/>
  </mergeCells>
  <printOptions/>
  <pageMargins left="0.5511811023622047" right="0.35433070866141736" top="0.3937007874015748" bottom="0.1968503937007874" header="0.5118110236220472" footer="0.5118110236220472"/>
  <pageSetup horizontalDpi="300" verticalDpi="3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社会福祉法人 熊本県コロニー協会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JP02</dc:creator>
  <cp:keywords/>
  <dc:description/>
  <cp:lastModifiedBy>熊本市職員</cp:lastModifiedBy>
  <cp:lastPrinted>2017-03-31T02:06:18Z</cp:lastPrinted>
  <dcterms:created xsi:type="dcterms:W3CDTF">2007-06-25T23:54:24Z</dcterms:created>
  <dcterms:modified xsi:type="dcterms:W3CDTF">2017-03-31T02:07:13Z</dcterms:modified>
  <cp:category/>
  <cp:version/>
  <cp:contentType/>
  <cp:contentStatus/>
</cp:coreProperties>
</file>