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1年度\04_統計班\10 人口（推計・住基）\01 推計人口\R3年5月\決裁用\"/>
    </mc:Choice>
  </mc:AlternateContent>
  <xr:revisionPtr revIDLastSave="0" documentId="13_ncr:1_{C6E2BFFE-8F4C-49FF-8281-185EFE11F6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<sst xmlns="http://schemas.openxmlformats.org/spreadsheetml/2006/main" count="99" uniqueCount="69">
  <si>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</si>
  <si>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</si>
  <si>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</si>
  <si>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</si>
  <si>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</si>
  <si>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</si>
  <si>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</si>
  <si>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</si>
  <si>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</si>
  <si>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</si>
  <si>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</si>
  <si>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</si>
  <si>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</si>
  <si>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</si>
  <si>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</si>
  <si>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</si>
  <si>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</si>
  <si>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</si>
  <si>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</si>
  <si>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</si>
  <si>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</si>
  <si>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</si>
  <si>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</si>
  <si>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</si>
  <si>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</si>
  <si>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</si>
  <si>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</si>
  <si>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</si>
  <si>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</si>
  <si>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</si>
  <si>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</si>
  <si>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</si>
  <si>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</si>
  <si>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</si>
  <si>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</si>
  <si>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</si>
  <si>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</si>
  <si>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</si>
  <si>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</si>
  <si>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</si>
  <si>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</si>
  <si>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</si>
  <si>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</si>
  <si>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</si>
  <si>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</si>
  <si>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</si>
  <si>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</si>
  <si>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</si>
  <si>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</si>
  <si>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</si>
  <si>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</si>
  <si>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</si>
  <si>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</si>
  <si>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</si>
  <si>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</si>
  <si>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</si>
  <si>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</si>
  <si>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</si>
  <si>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</si>
  <si>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</si>
  <si>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</si>
  <si>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</si>
  <si>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令和3年2月</t>
    <rPh sb="0" eb="2">
      <t>レイワ</t>
    </rPh>
    <rPh sb="3" eb="4">
      <t>ネン</t>
    </rPh>
    <rPh sb="5" eb="6">
      <t>ガツ</t>
    </rPh>
    <phoneticPr fontId="2"/>
  </si>
  <si>
    <t>令和3年3月</t>
    <rPh sb="0" eb="2">
      <t>レイワ</t>
    </rPh>
    <rPh sb="3" eb="4">
      <t>ネン</t>
    </rPh>
    <rPh sb="5" eb="6">
      <t>ガツ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</si>
  <si>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</si>
  <si>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（令和3年(2021年)5月１日現在）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</si>
  <si>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令和3年5月</t>
    <rPh sb="0" eb="2">
      <t>レイワ</t>
    </rPh>
    <rPh sb="3" eb="4">
      <t>ネン</t>
    </rPh>
    <rPh sb="5" eb="6">
      <t>ガツ</t>
    </rPh>
    <phoneticPr fontId="2"/>
  </si>
  <si>
    <t>（令和3年4月中）</t>
    <rPh sb="1" eb="3">
      <t>レイワ</t>
    </rPh>
    <rPh sb="4" eb="5">
      <t>ネン</t>
    </rPh>
    <rPh sb="6" eb="7">
      <t>ガツ</t>
    </rPh>
    <rPh sb="7" eb="8">
      <t>チュウ</t>
    </rPh>
    <phoneticPr fontId="2"/>
  </si>
  <si>
    <t>注）本市の面積は、国土交通省国土地理院公表の令和3年1月1日現在「全国都道府県市区町村別面積調」によるものです。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</si>
</sst>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183" fontId="13" fillId="0" borderId="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sharedStrings" Target="sharedStrings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53" Type="http://schemas.openxmlformats.org/officeDocument/2006/relationships/externalLink" Target="externalLinks/externalLink1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theme" Target="theme/theme1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186397</c:v>
                </c:pt>
                <c:pt idx="1">
                  <c:v>189946</c:v>
                </c:pt>
                <c:pt idx="2">
                  <c:v>90856</c:v>
                </c:pt>
                <c:pt idx="3">
                  <c:v>131558</c:v>
                </c:pt>
                <c:pt idx="4">
                  <c:v>139411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186397</c:v>
                </c:pt>
                <c:pt idx="1">
                  <c:v>189946</c:v>
                </c:pt>
                <c:pt idx="2">
                  <c:v>90856</c:v>
                </c:pt>
                <c:pt idx="3">
                  <c:v>131558</c:v>
                </c:pt>
                <c:pt idx="4">
                  <c:v>139411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738,168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30.8.1&#25512;&#35336;&#20154;&#21475;&#12304;&#12475;&#12483;&#12488;&#12305;.xlsx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30.9.1&#25512;&#35336;&#20154;&#21475;&#12304;&#12475;&#12483;&#12488;&#12305;.xlsx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30.10.1&#25512;&#35336;&#20154;&#21475;&#12304;&#12475;&#12483;&#12488;&#12305;.xlsx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30.11.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30.12.1&#25512;&#35336;&#20154;&#21475;&#12304;&#12475;&#12483;&#12488;&#12305;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31.1.1&#25512;&#35336;&#20154;&#21475;&#12304;&#12475;&#12483;&#12488;&#12305;.xlsx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31.2.1&#25512;&#35336;&#20154;&#21475;&#12304;&#12475;&#12483;&#12488;&#12305;.xlsx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3&#26376;/31.3.1&#25512;&#35336;&#20154;&#21475;&#12304;&#12475;&#12483;&#12488;&#12305;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4&#26376;/31.4.1&#25512;&#35336;&#20154;&#21475;&#12304;&#12475;&#12483;&#12488;&#12305;.xlsm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5&#26376;/R1.5.1&#25512;&#35336;&#20154;&#21475;&#12304;&#12475;&#12483;&#12488;&#12305;.xlsm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7&#26376;/R1.7.1&#25512;&#35336;&#20154;&#21475;&#12304;&#12475;&#12483;&#12488;&#12305;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8&#26376;/R1.8.1&#25512;&#35336;&#20154;&#21475;&#12304;&#12475;&#12483;&#12488;&#12305;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9&#26376;/R1.9.1&#25512;&#35336;&#20154;&#21475;&#12304;&#12475;&#12483;&#12488;&#12305;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11&#26376;/R1.11.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12&#26376;/R1.12.1&#25512;&#35336;&#20154;&#21475;&#12304;&#12475;&#12483;&#12488;&#12305;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3&#24180;1&#26376;/R2.1.1&#25512;&#35336;&#20154;&#21475;&#12304;&#12475;&#12483;&#12488;&#12305;.xlsx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3&#24180;2&#26376;/R2.2.1&#25512;&#35336;&#20154;&#21475;&#12304;&#12475;&#12483;&#12488;&#12305;.xlsx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3&#24180;3&#26376;/R2.3.1&#25512;&#35336;&#20154;&#21475;&#12304;&#12475;&#12483;&#12488;&#12305;.xlsx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4230;/04_&#32113;&#35336;&#29677;/10%20&#20154;&#21475;&#65288;&#25512;&#35336;&#12539;&#20303;&#22522;&#65289;/01%20&#25512;&#35336;&#20154;&#21475;/R3&#24180;4&#26376;/R2.4.1&#25512;&#35336;&#20154;&#21475;&#12304;&#12475;&#12483;&#12488;&#12305;.xlsx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4230;/04_&#32113;&#35336;&#29677;/10%20&#20154;&#21475;&#65288;&#25512;&#35336;&#12539;&#20303;&#22522;&#65289;/01%20&#25512;&#35336;&#20154;&#21475;/R3&#24180;5&#26376;/R2.5.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8&#26376;/R1.7.1&#25512;&#35336;&#20154;&#21475;&#12304;&#12475;&#12483;&#12488;&#12305;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9&#26376;/R1.8.1&#25512;&#35336;&#20154;&#21475;&#12304;&#12475;&#12483;&#12488;&#1230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0&#26376;/R1.9.1&#25512;&#35336;&#20154;&#21475;&#12304;&#12475;&#12483;&#12488;&#12305;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1&#26376;&#215;/R1.10.1&#25512;&#35336;&#20154;&#21475;&#12304;&#12475;&#12483;&#12488;&#12305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12&#26376;/R1.11.1&#25512;&#35336;&#20154;&#21475;&#12304;&#12475;&#12483;&#12488;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1&#26376;/R1.12.1&#25512;&#35336;&#20154;&#21475;&#12304;&#12475;&#12483;&#12488;&#12305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2&#26376;/R2.1.1&#25512;&#35336;&#20154;&#21475;&#12304;&#12475;&#12483;&#12488;&#12305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2&#24180;3&#26376;/R2.2.1&#25512;&#35336;&#20154;&#21475;&#12304;&#12475;&#12483;&#12488;&#12305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4&#26376;/R2.3.1&#25512;&#35336;&#20154;&#21475;&#12304;&#12475;&#12483;&#12488;&#12305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5&#26376;/R2.4.1&#25512;&#35336;&#20154;&#21475;&#12304;&#12475;&#12483;&#12488;&#12305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6&#26376;/R2.5.1&#25512;&#35336;&#20154;&#21475;&#12304;&#12475;&#12483;&#12488;&#12305;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9&#26376;/R2.8.1&#25512;&#35336;&#20154;&#21475;&#12304;&#12475;&#12483;&#12488;&#12305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10&#26376;/R2.9.1&#25512;&#35336;&#20154;&#21475;&#12304;&#12475;&#12483;&#12488;&#12305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11&#26376;/R2.10.1&#25512;&#35336;&#20154;&#21475;&#12304;&#12475;&#12483;&#12488;&#12305;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2&#24180;12&#26376;/R2.11.1&#25512;&#35336;&#20154;&#21475;&#12304;&#12475;&#12483;&#1248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3&#24180;2&#26376;/R3.1.1&#25512;&#35336;&#20154;&#21475;&#12304;&#12475;&#12483;&#12488;&#12305;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24230;/05%20&#32113;&#35336;&#29677;/07%20&#20154;&#21475;&#65288;&#25512;&#35336;&#12539;&#20303;&#22522;&#65289;/01%20&#25512;&#35336;&#20154;&#21475;/&#20196;&#21644;2&#24180;&#24230;&#65288;&#25512;&#35336;&#20154;&#21475;&#65289;/R3&#24180;3&#26376;/R3.2.1&#25512;&#35336;&#20154;&#21475;&#12304;&#12475;&#12483;&#12488;&#12305;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4230;/04_&#32113;&#35336;&#29677;/10%20&#20154;&#21475;&#65288;&#25512;&#35336;&#12539;&#20303;&#22522;&#65289;/01%20&#25512;&#35336;&#20154;&#21475;/R3&#24180;4&#26376;/R3.3.1&#25512;&#35336;&#20154;&#21475;&#12304;&#12475;&#12483;&#12488;&#12305;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&#24230;/04_&#32113;&#35336;&#29677;/10%20&#20154;&#21475;&#65288;&#25512;&#35336;&#12539;&#20303;&#22522;&#65289;/01%20&#25512;&#35336;&#20154;&#21475;/R3&#24180;5&#26376;/R3.4.1&#25512;&#35336;&#20154;&#21475;&#12304;&#12475;&#12483;&#12488;&#12305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187978</v>
          </cell>
        </row>
        <row r="23">
          <cell r="A23" t="str">
            <v>東区</v>
          </cell>
          <cell r="D23">
            <v>189109</v>
          </cell>
        </row>
        <row r="24">
          <cell r="A24" t="str">
            <v>西区</v>
          </cell>
          <cell r="D24">
            <v>91200</v>
          </cell>
        </row>
        <row r="25">
          <cell r="A25" t="str">
            <v>南区</v>
          </cell>
          <cell r="D25">
            <v>129964</v>
          </cell>
        </row>
        <row r="26">
          <cell r="A26" t="str">
            <v>北区</v>
          </cell>
          <cell r="D26">
            <v>141666</v>
          </cell>
        </row>
      </sheetData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187761</v>
          </cell>
        </row>
        <row r="23">
          <cell r="A23" t="str">
            <v>東区</v>
          </cell>
          <cell r="D23">
            <v>189213</v>
          </cell>
        </row>
        <row r="24">
          <cell r="A24" t="str">
            <v>西区</v>
          </cell>
          <cell r="D24">
            <v>90927</v>
          </cell>
        </row>
        <row r="25">
          <cell r="A25" t="str">
            <v>南区</v>
          </cell>
          <cell r="D25">
            <v>130023</v>
          </cell>
        </row>
        <row r="26">
          <cell r="A26" t="str">
            <v>北区</v>
          </cell>
          <cell r="D26">
            <v>141080</v>
          </cell>
        </row>
      </sheetData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187506</v>
          </cell>
        </row>
        <row r="23">
          <cell r="A23" t="str">
            <v>東区</v>
          </cell>
          <cell r="D23">
            <v>189428</v>
          </cell>
        </row>
        <row r="24">
          <cell r="A24" t="str">
            <v>西区</v>
          </cell>
          <cell r="D24">
            <v>90831</v>
          </cell>
        </row>
        <row r="25">
          <cell r="A25" t="str">
            <v>南区</v>
          </cell>
          <cell r="D25">
            <v>130493</v>
          </cell>
        </row>
        <row r="26">
          <cell r="A26" t="str">
            <v>北区</v>
          </cell>
          <cell r="D26">
            <v>141005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187549</v>
          </cell>
        </row>
        <row r="23">
          <cell r="A23" t="str">
            <v>東区</v>
          </cell>
          <cell r="D23">
            <v>189540</v>
          </cell>
        </row>
        <row r="24">
          <cell r="A24" t="str">
            <v>西区</v>
          </cell>
          <cell r="D24">
            <v>90809</v>
          </cell>
        </row>
        <row r="25">
          <cell r="A25" t="str">
            <v>南区</v>
          </cell>
          <cell r="D25">
            <v>130793</v>
          </cell>
        </row>
        <row r="26">
          <cell r="A26" t="str">
            <v>北区</v>
          </cell>
          <cell r="D26">
            <v>140944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187654</v>
          </cell>
        </row>
        <row r="23">
          <cell r="A23" t="str">
            <v>東区</v>
          </cell>
          <cell r="D23">
            <v>189568</v>
          </cell>
        </row>
        <row r="24">
          <cell r="A24" t="str">
            <v>西区</v>
          </cell>
          <cell r="D24">
            <v>90715</v>
          </cell>
        </row>
        <row r="25">
          <cell r="A25" t="str">
            <v>南区</v>
          </cell>
          <cell r="D25">
            <v>130834</v>
          </cell>
        </row>
        <row r="26">
          <cell r="A26" t="str">
            <v>北区</v>
          </cell>
          <cell r="D26">
            <v>140903</v>
          </cell>
        </row>
      </sheetData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187627</v>
          </cell>
        </row>
        <row r="23">
          <cell r="A23" t="str">
            <v>東区</v>
          </cell>
          <cell r="D23">
            <v>189624</v>
          </cell>
        </row>
        <row r="24">
          <cell r="A24" t="str">
            <v>西区</v>
          </cell>
          <cell r="D24">
            <v>90670</v>
          </cell>
        </row>
        <row r="25">
          <cell r="A25" t="str">
            <v>南区</v>
          </cell>
          <cell r="D25">
            <v>130873</v>
          </cell>
        </row>
        <row r="26">
          <cell r="A26" t="str">
            <v>北区</v>
          </cell>
          <cell r="D26">
            <v>140869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187626</v>
          </cell>
        </row>
        <row r="23">
          <cell r="A23" t="str">
            <v>東区</v>
          </cell>
          <cell r="D23">
            <v>189606</v>
          </cell>
        </row>
        <row r="24">
          <cell r="A24" t="str">
            <v>西区</v>
          </cell>
          <cell r="D24">
            <v>90591</v>
          </cell>
        </row>
        <row r="25">
          <cell r="A25" t="str">
            <v>南区</v>
          </cell>
          <cell r="D25">
            <v>130841</v>
          </cell>
        </row>
        <row r="26">
          <cell r="A26" t="str">
            <v>北区</v>
          </cell>
          <cell r="D26">
            <v>140807</v>
          </cell>
        </row>
      </sheetData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187373</v>
          </cell>
        </row>
        <row r="23">
          <cell r="A23" t="str">
            <v>東区</v>
          </cell>
          <cell r="D23">
            <v>189602</v>
          </cell>
        </row>
        <row r="24">
          <cell r="A24" t="str">
            <v>西区</v>
          </cell>
          <cell r="D24">
            <v>90577</v>
          </cell>
        </row>
        <row r="25">
          <cell r="A25" t="str">
            <v>南区</v>
          </cell>
          <cell r="D25">
            <v>130906</v>
          </cell>
        </row>
        <row r="26">
          <cell r="A26" t="str">
            <v>北区</v>
          </cell>
          <cell r="D26">
            <v>140747</v>
          </cell>
        </row>
      </sheetData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186788</v>
          </cell>
        </row>
        <row r="23">
          <cell r="A23" t="str">
            <v>東区</v>
          </cell>
          <cell r="D23">
            <v>189201</v>
          </cell>
        </row>
        <row r="24">
          <cell r="A24" t="str">
            <v>西区</v>
          </cell>
          <cell r="D24">
            <v>90613</v>
          </cell>
        </row>
        <row r="25">
          <cell r="A25" t="str">
            <v>南区</v>
          </cell>
          <cell r="D25">
            <v>130749</v>
          </cell>
        </row>
        <row r="26">
          <cell r="A26" t="str">
            <v>北区</v>
          </cell>
          <cell r="D26">
            <v>140247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187378</v>
          </cell>
        </row>
        <row r="23">
          <cell r="A23" t="str">
            <v>東区</v>
          </cell>
          <cell r="D23">
            <v>189465</v>
          </cell>
        </row>
        <row r="24">
          <cell r="A24" t="str">
            <v>西区</v>
          </cell>
          <cell r="D24">
            <v>90781</v>
          </cell>
        </row>
        <row r="25">
          <cell r="A25" t="str">
            <v>南区</v>
          </cell>
          <cell r="D25">
            <v>130852</v>
          </cell>
        </row>
        <row r="26">
          <cell r="A26" t="str">
            <v>北区</v>
          </cell>
          <cell r="D26">
            <v>140206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187735</v>
          </cell>
        </row>
        <row r="23">
          <cell r="A23" t="str">
            <v>東区</v>
          </cell>
          <cell r="D23">
            <v>189190</v>
          </cell>
        </row>
        <row r="24">
          <cell r="A24" t="str">
            <v>西区</v>
          </cell>
          <cell r="D24">
            <v>90835</v>
          </cell>
        </row>
        <row r="25">
          <cell r="A25" t="str">
            <v>南区</v>
          </cell>
          <cell r="D25">
            <v>130136</v>
          </cell>
        </row>
        <row r="26">
          <cell r="A26" t="str">
            <v>北区</v>
          </cell>
          <cell r="D26">
            <v>140988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187673</v>
          </cell>
        </row>
        <row r="23">
          <cell r="A23" t="str">
            <v>東区</v>
          </cell>
          <cell r="D23">
            <v>189326</v>
          </cell>
        </row>
        <row r="24">
          <cell r="A24" t="str">
            <v>西区</v>
          </cell>
          <cell r="D24">
            <v>90849</v>
          </cell>
        </row>
        <row r="25">
          <cell r="A25" t="str">
            <v>南区</v>
          </cell>
          <cell r="D25">
            <v>130283</v>
          </cell>
        </row>
        <row r="26">
          <cell r="A26" t="str">
            <v>北区</v>
          </cell>
          <cell r="D26">
            <v>140983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187506</v>
          </cell>
        </row>
        <row r="23">
          <cell r="A23" t="str">
            <v>東区</v>
          </cell>
          <cell r="D23">
            <v>189428</v>
          </cell>
        </row>
        <row r="24">
          <cell r="A24" t="str">
            <v>西区</v>
          </cell>
          <cell r="D24">
            <v>90831</v>
          </cell>
        </row>
        <row r="25">
          <cell r="A25" t="str">
            <v>南区</v>
          </cell>
          <cell r="D25">
            <v>130493</v>
          </cell>
        </row>
        <row r="26">
          <cell r="A26" t="str">
            <v>北区</v>
          </cell>
          <cell r="D26">
            <v>141005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187493</v>
          </cell>
        </row>
        <row r="23">
          <cell r="A23" t="str">
            <v>東区</v>
          </cell>
          <cell r="D23">
            <v>189454</v>
          </cell>
        </row>
        <row r="24">
          <cell r="A24" t="str">
            <v>西区</v>
          </cell>
          <cell r="D24">
            <v>90822</v>
          </cell>
        </row>
        <row r="25">
          <cell r="A25" t="str">
            <v>南区</v>
          </cell>
          <cell r="D25">
            <v>130651</v>
          </cell>
        </row>
        <row r="26">
          <cell r="A26" t="str">
            <v>北区</v>
          </cell>
          <cell r="D26">
            <v>140973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187549</v>
          </cell>
        </row>
        <row r="23">
          <cell r="A23" t="str">
            <v>東区</v>
          </cell>
          <cell r="D23">
            <v>189540</v>
          </cell>
        </row>
        <row r="24">
          <cell r="A24" t="str">
            <v>西区</v>
          </cell>
          <cell r="D24">
            <v>90809</v>
          </cell>
        </row>
        <row r="25">
          <cell r="A25" t="str">
            <v>南区</v>
          </cell>
          <cell r="D25">
            <v>130793</v>
          </cell>
        </row>
        <row r="26">
          <cell r="A26" t="str">
            <v>北区</v>
          </cell>
          <cell r="D26">
            <v>140944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187654</v>
          </cell>
        </row>
        <row r="23">
          <cell r="A23" t="str">
            <v>東区</v>
          </cell>
          <cell r="D23">
            <v>189568</v>
          </cell>
        </row>
        <row r="24">
          <cell r="A24" t="str">
            <v>西区</v>
          </cell>
          <cell r="D24">
            <v>90715</v>
          </cell>
        </row>
        <row r="25">
          <cell r="A25" t="str">
            <v>南区</v>
          </cell>
          <cell r="D25">
            <v>130834</v>
          </cell>
        </row>
        <row r="26">
          <cell r="A26" t="str">
            <v>北区</v>
          </cell>
          <cell r="D26">
            <v>140903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187627</v>
          </cell>
        </row>
        <row r="23">
          <cell r="A23" t="str">
            <v>東区</v>
          </cell>
          <cell r="D23">
            <v>189624</v>
          </cell>
        </row>
        <row r="24">
          <cell r="A24" t="str">
            <v>西区</v>
          </cell>
          <cell r="D24">
            <v>90670</v>
          </cell>
        </row>
        <row r="25">
          <cell r="A25" t="str">
            <v>南区</v>
          </cell>
          <cell r="D25">
            <v>130873</v>
          </cell>
        </row>
        <row r="26">
          <cell r="A26" t="str">
            <v>北区</v>
          </cell>
          <cell r="D26">
            <v>140869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187626</v>
          </cell>
        </row>
        <row r="23">
          <cell r="A23" t="str">
            <v>東区</v>
          </cell>
          <cell r="D23">
            <v>189606</v>
          </cell>
        </row>
        <row r="24">
          <cell r="A24" t="str">
            <v>西区</v>
          </cell>
          <cell r="D24">
            <v>90591</v>
          </cell>
        </row>
        <row r="25">
          <cell r="A25" t="str">
            <v>南区</v>
          </cell>
          <cell r="D25">
            <v>130841</v>
          </cell>
        </row>
        <row r="26">
          <cell r="A26" t="str">
            <v>北区</v>
          </cell>
          <cell r="D26">
            <v>140807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187373</v>
          </cell>
        </row>
        <row r="23">
          <cell r="A23" t="str">
            <v>東区</v>
          </cell>
          <cell r="D23">
            <v>189602</v>
          </cell>
        </row>
        <row r="24">
          <cell r="A24" t="str">
            <v>西区</v>
          </cell>
          <cell r="D24">
            <v>90577</v>
          </cell>
        </row>
        <row r="25">
          <cell r="A25" t="str">
            <v>南区</v>
          </cell>
          <cell r="D25">
            <v>130906</v>
          </cell>
        </row>
        <row r="26">
          <cell r="A26" t="str">
            <v>北区</v>
          </cell>
          <cell r="D26">
            <v>140747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186788</v>
          </cell>
        </row>
        <row r="23">
          <cell r="A23" t="str">
            <v>東区</v>
          </cell>
          <cell r="D23">
            <v>189201</v>
          </cell>
        </row>
        <row r="24">
          <cell r="A24" t="str">
            <v>西区</v>
          </cell>
          <cell r="D24">
            <v>90613</v>
          </cell>
        </row>
        <row r="25">
          <cell r="A25" t="str">
            <v>南区</v>
          </cell>
          <cell r="D25">
            <v>130749</v>
          </cell>
        </row>
        <row r="26">
          <cell r="A26" t="str">
            <v>北区</v>
          </cell>
          <cell r="D26">
            <v>140247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187378</v>
          </cell>
        </row>
        <row r="23">
          <cell r="A23" t="str">
            <v>東区</v>
          </cell>
          <cell r="D23">
            <v>189465</v>
          </cell>
        </row>
        <row r="24">
          <cell r="A24" t="str">
            <v>西区</v>
          </cell>
          <cell r="D24">
            <v>90781</v>
          </cell>
        </row>
        <row r="25">
          <cell r="A25" t="str">
            <v>南区</v>
          </cell>
          <cell r="D25">
            <v>130852</v>
          </cell>
        </row>
        <row r="26">
          <cell r="A26" t="str">
            <v>北区</v>
          </cell>
          <cell r="D26">
            <v>140206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187224</v>
          </cell>
        </row>
        <row r="23">
          <cell r="A23" t="str">
            <v>東区</v>
          </cell>
          <cell r="D23">
            <v>189672</v>
          </cell>
        </row>
        <row r="24">
          <cell r="A24" t="str">
            <v>西区</v>
          </cell>
          <cell r="D24">
            <v>90868</v>
          </cell>
        </row>
        <row r="25">
          <cell r="A25" t="str">
            <v>南区</v>
          </cell>
          <cell r="D25">
            <v>131053</v>
          </cell>
        </row>
        <row r="26">
          <cell r="A26" t="str">
            <v>北区</v>
          </cell>
          <cell r="D26">
            <v>140177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187089</v>
          </cell>
        </row>
        <row r="23">
          <cell r="A23" t="str">
            <v>東区</v>
          </cell>
          <cell r="D23">
            <v>189755</v>
          </cell>
        </row>
        <row r="24">
          <cell r="A24" t="str">
            <v>西区</v>
          </cell>
          <cell r="D24">
            <v>90962</v>
          </cell>
        </row>
        <row r="25">
          <cell r="A25" t="str">
            <v>南区</v>
          </cell>
          <cell r="D25">
            <v>131034</v>
          </cell>
        </row>
        <row r="26">
          <cell r="A26" t="str">
            <v>北区</v>
          </cell>
          <cell r="D26">
            <v>140048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186859</v>
          </cell>
        </row>
        <row r="23">
          <cell r="A23" t="str">
            <v>東区</v>
          </cell>
          <cell r="D23">
            <v>189684</v>
          </cell>
        </row>
        <row r="24">
          <cell r="A24" t="str">
            <v>西区</v>
          </cell>
          <cell r="D24">
            <v>90914</v>
          </cell>
        </row>
        <row r="25">
          <cell r="A25" t="str">
            <v>南区</v>
          </cell>
          <cell r="D25">
            <v>131063</v>
          </cell>
        </row>
        <row r="26">
          <cell r="A26" t="str">
            <v>北区</v>
          </cell>
          <cell r="D26">
            <v>140047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186761</v>
          </cell>
        </row>
        <row r="23">
          <cell r="A23" t="str">
            <v>東区</v>
          </cell>
          <cell r="D23">
            <v>189718</v>
          </cell>
        </row>
        <row r="24">
          <cell r="A24" t="str">
            <v>西区</v>
          </cell>
          <cell r="D24">
            <v>90936</v>
          </cell>
        </row>
        <row r="25">
          <cell r="A25" t="str">
            <v>南区</v>
          </cell>
          <cell r="D25">
            <v>131159</v>
          </cell>
        </row>
        <row r="26">
          <cell r="A26" t="str">
            <v>北区</v>
          </cell>
          <cell r="D26">
            <v>139983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186513</v>
          </cell>
        </row>
        <row r="23">
          <cell r="A23" t="str">
            <v>東区</v>
          </cell>
          <cell r="D23">
            <v>189949</v>
          </cell>
        </row>
        <row r="24">
          <cell r="A24" t="str">
            <v>西区</v>
          </cell>
          <cell r="D24">
            <v>90881</v>
          </cell>
        </row>
        <row r="25">
          <cell r="A25" t="str">
            <v>南区</v>
          </cell>
          <cell r="D25">
            <v>131406</v>
          </cell>
        </row>
        <row r="26">
          <cell r="A26" t="str">
            <v>北区</v>
          </cell>
          <cell r="D26">
            <v>139912</v>
          </cell>
        </row>
      </sheetData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186441</v>
          </cell>
        </row>
        <row r="23">
          <cell r="A23" t="str">
            <v>東区</v>
          </cell>
          <cell r="D23">
            <v>189898</v>
          </cell>
        </row>
        <row r="24">
          <cell r="A24" t="str">
            <v>西区</v>
          </cell>
          <cell r="D24">
            <v>90869</v>
          </cell>
        </row>
        <row r="25">
          <cell r="A25" t="str">
            <v>南区</v>
          </cell>
          <cell r="D25">
            <v>131351</v>
          </cell>
        </row>
        <row r="26">
          <cell r="A26" t="str">
            <v>北区</v>
          </cell>
          <cell r="D26">
            <v>139910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186311</v>
          </cell>
        </row>
        <row r="23">
          <cell r="A23" t="str">
            <v>東区</v>
          </cell>
          <cell r="D23">
            <v>189937</v>
          </cell>
        </row>
        <row r="24">
          <cell r="A24" t="str">
            <v>西区</v>
          </cell>
          <cell r="D24">
            <v>90893</v>
          </cell>
        </row>
        <row r="25">
          <cell r="A25" t="str">
            <v>南区</v>
          </cell>
          <cell r="D25">
            <v>131400</v>
          </cell>
        </row>
        <row r="26">
          <cell r="A26" t="str">
            <v>北区</v>
          </cell>
          <cell r="D26">
            <v>139844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185864</v>
          </cell>
        </row>
        <row r="23">
          <cell r="A23" t="str">
            <v>東区</v>
          </cell>
          <cell r="D23">
            <v>189796</v>
          </cell>
        </row>
        <row r="24">
          <cell r="A24" t="str">
            <v>西区</v>
          </cell>
          <cell r="D24">
            <v>90779</v>
          </cell>
        </row>
        <row r="25">
          <cell r="A25" t="str">
            <v>南区</v>
          </cell>
          <cell r="D25">
            <v>131522</v>
          </cell>
        </row>
        <row r="26">
          <cell r="A26" t="str">
            <v>北区</v>
          </cell>
          <cell r="D26">
            <v>139529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activeCell="F36" sqref="F36:F37"/>
    </sheetView>
  </sheetViews>
  <sheetFormatPr defaultColWidth="9" defaultRowHeight="13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>
      <c r="A1" s="141" t="s">
        <v>65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6.5" customHeight="1">
      <c r="A2" s="1"/>
      <c r="B2" s="1"/>
      <c r="F2" s="2"/>
      <c r="J2" s="146" t="s">
        <v>61</v>
      </c>
      <c r="K2" s="146"/>
      <c r="L2" s="146"/>
    </row>
    <row r="3" spans="1:12" ht="13.5" customHeight="1">
      <c r="A3" s="1"/>
      <c r="B3" s="1"/>
      <c r="F3" s="2"/>
      <c r="J3" s="102"/>
      <c r="K3" s="102"/>
      <c r="L3" s="102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22" t="s">
        <v>48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>
      <c r="A9" s="130" t="s">
        <v>54</v>
      </c>
      <c r="B9" s="130"/>
      <c r="C9" s="130"/>
      <c r="D9" s="130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35" t="s">
        <v>1</v>
      </c>
      <c r="B11" s="132" t="s">
        <v>2</v>
      </c>
      <c r="C11" s="127" t="s">
        <v>55</v>
      </c>
      <c r="D11" s="112" t="s">
        <v>3</v>
      </c>
      <c r="E11" s="131"/>
      <c r="F11" s="113"/>
      <c r="G11" s="132" t="s">
        <v>47</v>
      </c>
      <c r="H11" s="112" t="s">
        <v>4</v>
      </c>
      <c r="I11" s="113"/>
      <c r="J11" s="125" t="s">
        <v>5</v>
      </c>
      <c r="K11" s="125"/>
      <c r="L11" s="112"/>
    </row>
    <row r="12" spans="1:12" ht="16.5" customHeight="1">
      <c r="A12" s="136"/>
      <c r="B12" s="133"/>
      <c r="C12" s="128"/>
      <c r="D12" s="125" t="s">
        <v>6</v>
      </c>
      <c r="E12" s="125" t="s">
        <v>7</v>
      </c>
      <c r="F12" s="125" t="s">
        <v>8</v>
      </c>
      <c r="G12" s="133"/>
      <c r="H12" s="124" t="s">
        <v>9</v>
      </c>
      <c r="I12" s="124" t="s">
        <v>10</v>
      </c>
      <c r="J12" s="124" t="s">
        <v>9</v>
      </c>
      <c r="K12" s="126" t="s">
        <v>10</v>
      </c>
      <c r="L12" s="14"/>
    </row>
    <row r="13" spans="1:12" ht="16.5" customHeight="1">
      <c r="A13" s="137"/>
      <c r="B13" s="134"/>
      <c r="C13" s="129"/>
      <c r="D13" s="125"/>
      <c r="E13" s="125"/>
      <c r="F13" s="125"/>
      <c r="G13" s="134"/>
      <c r="H13" s="125"/>
      <c r="I13" s="125"/>
      <c r="J13" s="125"/>
      <c r="K13" s="125"/>
      <c r="L13" s="101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110" t="s">
        <v>62</v>
      </c>
      <c r="B16" s="27">
        <v>390.32</v>
      </c>
      <c r="C16" s="25">
        <v>331177</v>
      </c>
      <c r="D16" s="25">
        <v>738469</v>
      </c>
      <c r="E16" s="25">
        <v>348824</v>
      </c>
      <c r="F16" s="25">
        <v>389645</v>
      </c>
      <c r="G16" s="25">
        <v>1891.9578807132609</v>
      </c>
      <c r="H16" s="37">
        <v>19</v>
      </c>
      <c r="I16" s="37">
        <v>-192</v>
      </c>
      <c r="J16" s="37">
        <v>3258</v>
      </c>
      <c r="K16" s="37">
        <v>-1002</v>
      </c>
      <c r="L16" s="107">
        <v>-0.13550227121820871</v>
      </c>
    </row>
    <row r="17" spans="1:12" s="6" customFormat="1" ht="15.75" customHeight="1">
      <c r="A17" s="109" t="s">
        <v>63</v>
      </c>
      <c r="B17" s="27">
        <v>390.32</v>
      </c>
      <c r="C17" s="25">
        <v>331375</v>
      </c>
      <c r="D17" s="25">
        <v>738385</v>
      </c>
      <c r="E17" s="25">
        <v>348738</v>
      </c>
      <c r="F17" s="25">
        <v>389647</v>
      </c>
      <c r="G17" s="25">
        <v>1891.7426726788276</v>
      </c>
      <c r="H17" s="37">
        <v>198</v>
      </c>
      <c r="I17" s="37">
        <v>-84</v>
      </c>
      <c r="J17" s="37">
        <v>3561</v>
      </c>
      <c r="K17" s="37">
        <v>-820</v>
      </c>
      <c r="L17" s="107">
        <v>-0.11092998559262993</v>
      </c>
    </row>
    <row r="18" spans="1:12" s="6" customFormat="1" ht="15.75" customHeight="1">
      <c r="A18" s="109" t="s">
        <v>64</v>
      </c>
      <c r="B18" s="27">
        <v>390.32</v>
      </c>
      <c r="C18" s="25">
        <v>332184</v>
      </c>
      <c r="D18" s="25">
        <v>737490</v>
      </c>
      <c r="E18" s="25">
        <v>348033</v>
      </c>
      <c r="F18" s="25">
        <v>389457</v>
      </c>
      <c r="G18" s="25">
        <v>1889.4496823119491</v>
      </c>
      <c r="H18" s="37">
        <v>809</v>
      </c>
      <c r="I18" s="37">
        <v>-895</v>
      </c>
      <c r="J18" s="37">
        <v>3894</v>
      </c>
      <c r="K18" s="37">
        <v>-108</v>
      </c>
      <c r="L18" s="107">
        <v>-1.4642122131567603E-2</v>
      </c>
    </row>
    <row r="19" spans="1:12" ht="11.25" customHeight="1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>
      <c r="A20" s="111" t="s">
        <v>66</v>
      </c>
      <c r="B20" s="43">
        <v>390.32</v>
      </c>
      <c r="C20" s="36">
        <v>333523</v>
      </c>
      <c r="D20" s="36">
        <v>738168</v>
      </c>
      <c r="E20" s="36">
        <v>348392</v>
      </c>
      <c r="F20" s="36">
        <v>389776</v>
      </c>
      <c r="G20" s="36">
        <v>1891.186718589875</v>
      </c>
      <c r="H20" s="44">
        <v>1339</v>
      </c>
      <c r="I20" s="44">
        <v>678</v>
      </c>
      <c r="J20" s="44">
        <v>3500</v>
      </c>
      <c r="K20" s="44">
        <v>-514</v>
      </c>
      <c r="L20" s="108">
        <v>-6.958339312451095E-2</v>
      </c>
    </row>
    <row r="21" spans="1:12" s="40" customFormat="1" ht="11.25" customHeight="1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7">
        <v>100171</v>
      </c>
      <c r="D22" s="97">
        <v>186397</v>
      </c>
      <c r="E22" s="97">
        <v>87828</v>
      </c>
      <c r="F22" s="97">
        <v>98569</v>
      </c>
      <c r="G22" s="25">
        <v>7324.0471512770137</v>
      </c>
      <c r="H22" s="48">
        <v>612</v>
      </c>
      <c r="I22" s="48">
        <v>533</v>
      </c>
      <c r="J22" s="49">
        <v>366</v>
      </c>
      <c r="K22" s="49">
        <v>-981</v>
      </c>
      <c r="L22" s="50">
        <v>-0.52354065044989273</v>
      </c>
    </row>
    <row r="23" spans="1:12" s="40" customFormat="1" ht="15.75" customHeight="1">
      <c r="A23" s="26" t="s">
        <v>16</v>
      </c>
      <c r="B23" s="27">
        <v>50.19</v>
      </c>
      <c r="C23" s="97">
        <v>82687</v>
      </c>
      <c r="D23" s="97">
        <v>189946</v>
      </c>
      <c r="E23" s="97">
        <v>90059</v>
      </c>
      <c r="F23" s="97">
        <v>99887</v>
      </c>
      <c r="G23" s="25">
        <v>3784.5387527395897</v>
      </c>
      <c r="H23" s="48">
        <v>298</v>
      </c>
      <c r="I23" s="48">
        <v>150</v>
      </c>
      <c r="J23" s="49">
        <v>985</v>
      </c>
      <c r="K23" s="49">
        <v>481</v>
      </c>
      <c r="L23" s="50">
        <v>0.25387274694534612</v>
      </c>
    </row>
    <row r="24" spans="1:12" s="40" customFormat="1" ht="15.75" customHeight="1">
      <c r="A24" s="26" t="s">
        <v>17</v>
      </c>
      <c r="B24" s="27">
        <v>89.33</v>
      </c>
      <c r="C24" s="97">
        <v>40544</v>
      </c>
      <c r="D24" s="97">
        <v>90856</v>
      </c>
      <c r="E24" s="97">
        <v>42495</v>
      </c>
      <c r="F24" s="97">
        <v>48361</v>
      </c>
      <c r="G24" s="25">
        <v>1017.0827269674242</v>
      </c>
      <c r="H24" s="48">
        <v>181</v>
      </c>
      <c r="I24" s="48">
        <v>77</v>
      </c>
      <c r="J24" s="49">
        <v>692</v>
      </c>
      <c r="K24" s="49">
        <v>75</v>
      </c>
      <c r="L24" s="50">
        <v>8.2616406516782148E-2</v>
      </c>
    </row>
    <row r="25" spans="1:12" s="40" customFormat="1" ht="15.75" customHeight="1">
      <c r="A25" s="26" t="s">
        <v>18</v>
      </c>
      <c r="B25" s="27">
        <v>110.01</v>
      </c>
      <c r="C25" s="97">
        <v>52132</v>
      </c>
      <c r="D25" s="97">
        <v>131558</v>
      </c>
      <c r="E25" s="97">
        <v>61944</v>
      </c>
      <c r="F25" s="97">
        <v>69614</v>
      </c>
      <c r="G25" s="25">
        <v>1195.8731024452322</v>
      </c>
      <c r="H25" s="48">
        <v>142</v>
      </c>
      <c r="I25" s="48">
        <v>36</v>
      </c>
      <c r="J25" s="49">
        <v>1054</v>
      </c>
      <c r="K25" s="49">
        <v>706</v>
      </c>
      <c r="L25" s="50">
        <v>0.53954085531745788</v>
      </c>
    </row>
    <row r="26" spans="1:12" s="40" customFormat="1" ht="15.75" customHeight="1">
      <c r="A26" s="26" t="s">
        <v>19</v>
      </c>
      <c r="B26" s="27">
        <v>115.34</v>
      </c>
      <c r="C26" s="97">
        <v>57989</v>
      </c>
      <c r="D26" s="97">
        <v>139411</v>
      </c>
      <c r="E26" s="97">
        <v>66066</v>
      </c>
      <c r="F26" s="97">
        <v>73345</v>
      </c>
      <c r="G26" s="25">
        <v>1208.6960291312641</v>
      </c>
      <c r="H26" s="48">
        <v>106</v>
      </c>
      <c r="I26" s="48">
        <v>-118</v>
      </c>
      <c r="J26" s="49">
        <v>403</v>
      </c>
      <c r="K26" s="49">
        <v>-795</v>
      </c>
      <c r="L26" s="50">
        <v>-0.56702280929489468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3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3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>
      <c r="A33" s="103" t="s">
        <v>21</v>
      </c>
      <c r="B33" s="147" t="s">
        <v>67</v>
      </c>
      <c r="C33" s="147"/>
      <c r="D33" s="103"/>
      <c r="E33" s="39"/>
      <c r="F33" s="39"/>
      <c r="G33" s="39"/>
      <c r="H33" s="39"/>
      <c r="I33" s="39"/>
      <c r="J33" s="39"/>
      <c r="K33" s="39"/>
      <c r="L33" s="39"/>
    </row>
    <row r="34" spans="1:247" ht="13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>
      <c r="A35" s="149" t="s">
        <v>1</v>
      </c>
      <c r="B35" s="123" t="s">
        <v>4</v>
      </c>
      <c r="C35" s="123" t="s">
        <v>22</v>
      </c>
      <c r="D35" s="123"/>
      <c r="E35" s="114"/>
      <c r="F35" s="114" t="s">
        <v>23</v>
      </c>
      <c r="G35" s="118"/>
      <c r="H35" s="118"/>
      <c r="I35" s="118"/>
      <c r="J35" s="118"/>
      <c r="K35" s="118"/>
      <c r="L35" s="118"/>
    </row>
    <row r="36" spans="1:247" ht="15" customHeight="1">
      <c r="A36" s="150"/>
      <c r="B36" s="123"/>
      <c r="C36" s="116" t="s">
        <v>24</v>
      </c>
      <c r="D36" s="116" t="s">
        <v>25</v>
      </c>
      <c r="E36" s="116" t="s">
        <v>26</v>
      </c>
      <c r="F36" s="144" t="s">
        <v>24</v>
      </c>
      <c r="G36" s="114" t="s">
        <v>27</v>
      </c>
      <c r="H36" s="115"/>
      <c r="I36" s="119"/>
      <c r="J36" s="114" t="s">
        <v>28</v>
      </c>
      <c r="K36" s="115"/>
      <c r="L36" s="115"/>
    </row>
    <row r="37" spans="1:247" ht="15" customHeight="1">
      <c r="A37" s="151"/>
      <c r="B37" s="123"/>
      <c r="C37" s="117"/>
      <c r="D37" s="117"/>
      <c r="E37" s="117"/>
      <c r="F37" s="145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>
      <c r="A40" s="57" t="s">
        <v>33</v>
      </c>
      <c r="B40" s="37">
        <v>678</v>
      </c>
      <c r="C40" s="61">
        <v>-112</v>
      </c>
      <c r="D40" s="61">
        <v>484</v>
      </c>
      <c r="E40" s="61">
        <v>596</v>
      </c>
      <c r="F40" s="61">
        <v>790</v>
      </c>
      <c r="G40" s="61">
        <v>2797</v>
      </c>
      <c r="H40" s="61">
        <v>3072</v>
      </c>
      <c r="I40" s="61">
        <v>64</v>
      </c>
      <c r="J40" s="61">
        <v>2533</v>
      </c>
      <c r="K40" s="61">
        <v>2463</v>
      </c>
      <c r="L40" s="61">
        <v>147</v>
      </c>
    </row>
    <row r="41" spans="1:247" s="40" customFormat="1" ht="15.75" customHeight="1">
      <c r="A41" s="58" t="s">
        <v>15</v>
      </c>
      <c r="B41" s="48">
        <v>533</v>
      </c>
      <c r="C41" s="61">
        <v>-40</v>
      </c>
      <c r="D41" s="61">
        <v>111</v>
      </c>
      <c r="E41" s="61">
        <v>151</v>
      </c>
      <c r="F41" s="61">
        <v>573</v>
      </c>
      <c r="G41" s="61">
        <v>823</v>
      </c>
      <c r="H41" s="61">
        <v>1421</v>
      </c>
      <c r="I41" s="61">
        <v>26</v>
      </c>
      <c r="J41" s="61">
        <v>724</v>
      </c>
      <c r="K41" s="61">
        <v>916</v>
      </c>
      <c r="L41" s="61">
        <v>57</v>
      </c>
    </row>
    <row r="42" spans="1:247" s="40" customFormat="1" ht="15.75" customHeight="1">
      <c r="A42" s="58" t="s">
        <v>16</v>
      </c>
      <c r="B42" s="48">
        <v>150</v>
      </c>
      <c r="C42" s="61">
        <v>14</v>
      </c>
      <c r="D42" s="61">
        <v>126</v>
      </c>
      <c r="E42" s="61">
        <v>112</v>
      </c>
      <c r="F42" s="61">
        <v>136</v>
      </c>
      <c r="G42" s="61">
        <v>671</v>
      </c>
      <c r="H42" s="61">
        <v>716</v>
      </c>
      <c r="I42" s="61">
        <v>15</v>
      </c>
      <c r="J42" s="61">
        <v>620</v>
      </c>
      <c r="K42" s="61">
        <v>623</v>
      </c>
      <c r="L42" s="61">
        <v>23</v>
      </c>
    </row>
    <row r="43" spans="1:247" s="40" customFormat="1" ht="15.75" customHeight="1">
      <c r="A43" s="58" t="s">
        <v>17</v>
      </c>
      <c r="B43" s="48">
        <v>77</v>
      </c>
      <c r="C43" s="61">
        <v>-66</v>
      </c>
      <c r="D43" s="61">
        <v>48</v>
      </c>
      <c r="E43" s="61">
        <v>114</v>
      </c>
      <c r="F43" s="61">
        <v>143</v>
      </c>
      <c r="G43" s="61">
        <v>339</v>
      </c>
      <c r="H43" s="61">
        <v>360</v>
      </c>
      <c r="I43" s="61">
        <v>6</v>
      </c>
      <c r="J43" s="61">
        <v>297</v>
      </c>
      <c r="K43" s="61">
        <v>252</v>
      </c>
      <c r="L43" s="61">
        <v>13</v>
      </c>
    </row>
    <row r="44" spans="1:247" s="40" customFormat="1" ht="15.75" customHeight="1">
      <c r="A44" s="58" t="s">
        <v>18</v>
      </c>
      <c r="B44" s="48">
        <v>36</v>
      </c>
      <c r="C44" s="61">
        <v>1</v>
      </c>
      <c r="D44" s="61">
        <v>111</v>
      </c>
      <c r="E44" s="61">
        <v>110</v>
      </c>
      <c r="F44" s="61">
        <v>35</v>
      </c>
      <c r="G44" s="61">
        <v>464</v>
      </c>
      <c r="H44" s="61">
        <v>294</v>
      </c>
      <c r="I44" s="61">
        <v>4</v>
      </c>
      <c r="J44" s="61">
        <v>398</v>
      </c>
      <c r="K44" s="61">
        <v>304</v>
      </c>
      <c r="L44" s="61">
        <v>25</v>
      </c>
    </row>
    <row r="45" spans="1:247" s="40" customFormat="1" ht="15.75" customHeight="1">
      <c r="A45" s="58" t="s">
        <v>19</v>
      </c>
      <c r="B45" s="48">
        <v>-118</v>
      </c>
      <c r="C45" s="61">
        <v>-21</v>
      </c>
      <c r="D45" s="61">
        <v>88</v>
      </c>
      <c r="E45" s="61">
        <v>109</v>
      </c>
      <c r="F45" s="61">
        <v>-97</v>
      </c>
      <c r="G45" s="61">
        <v>500</v>
      </c>
      <c r="H45" s="61">
        <v>281</v>
      </c>
      <c r="I45" s="61">
        <v>13</v>
      </c>
      <c r="J45" s="61">
        <v>494</v>
      </c>
      <c r="K45" s="61">
        <v>368</v>
      </c>
      <c r="L45" s="61">
        <v>29</v>
      </c>
    </row>
    <row r="46" spans="1:247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48" t="s">
        <v>58</v>
      </c>
      <c r="B50" s="148"/>
      <c r="C50" s="148"/>
      <c r="D50" s="148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734597</v>
      </c>
      <c r="D55" s="25">
        <v>2286</v>
      </c>
      <c r="E55" s="78">
        <v>5312</v>
      </c>
      <c r="F55" s="86">
        <v>0.72838465071954039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99">
        <v>1728436</v>
      </c>
      <c r="D57" s="78">
        <v>-104</v>
      </c>
      <c r="E57" s="78">
        <v>-10490</v>
      </c>
      <c r="F57" s="86">
        <v>-0.60324591155690344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0">
        <v>817436</v>
      </c>
      <c r="D58" s="78">
        <v>113</v>
      </c>
      <c r="E58" s="78">
        <v>-4542</v>
      </c>
      <c r="F58" s="86">
        <v>-0.552569533491164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0">
        <v>911000</v>
      </c>
      <c r="D59" s="78">
        <v>-217</v>
      </c>
      <c r="E59" s="78">
        <v>-5948</v>
      </c>
      <c r="F59" s="86">
        <v>-0.64867364343452416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43" t="s">
        <v>40</v>
      </c>
      <c r="C64" s="143"/>
      <c r="D64" s="143"/>
      <c r="E64" s="143"/>
      <c r="F64" s="143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20" t="s">
        <v>42</v>
      </c>
      <c r="D66" s="120"/>
      <c r="E66" s="153" t="s">
        <v>43</v>
      </c>
      <c r="F66" s="120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1">
        <v>1728436</v>
      </c>
      <c r="D68" s="121"/>
      <c r="E68" s="121">
        <v>738168</v>
      </c>
      <c r="F68" s="121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52">
        <v>100</v>
      </c>
      <c r="D69" s="152"/>
      <c r="E69" s="152">
        <v>42.707279876142366</v>
      </c>
      <c r="F69" s="152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38"/>
      <c r="C76" s="139"/>
      <c r="D76" s="139"/>
      <c r="E76" s="139"/>
      <c r="F76" s="139"/>
      <c r="G76" s="6"/>
      <c r="H76" s="6"/>
    </row>
    <row r="77" spans="1:12">
      <c r="B77" s="140"/>
      <c r="C77" s="140"/>
      <c r="D77" s="140"/>
      <c r="E77" s="140"/>
      <c r="F77" s="140"/>
      <c r="G77" s="6"/>
      <c r="H77" s="6"/>
      <c r="I77" s="6"/>
      <c r="J77" s="6"/>
      <c r="K77" s="6"/>
      <c r="L77" s="6"/>
    </row>
    <row r="78" spans="1:12">
      <c r="B78" s="140"/>
      <c r="C78" s="140"/>
      <c r="D78" s="140"/>
      <c r="E78" s="140"/>
      <c r="F78" s="140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4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前田　憲良</cp:lastModifiedBy>
  <cp:lastPrinted>2021-02-24T08:51:16Z</cp:lastPrinted>
  <dcterms:created xsi:type="dcterms:W3CDTF">2012-08-28T07:22:00Z</dcterms:created>
  <dcterms:modified xsi:type="dcterms:W3CDTF">2021-05-29T00:31:14Z</dcterms:modified>
</cp:coreProperties>
</file>