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2020年度\05 統計班\07 人口（推計・住基）\01 推計人口\令和2年度（推計人口）\【確報修正】（R2年10月-R3年3月）\R3年3月\"/>
    </mc:Choice>
  </mc:AlternateContent>
  <xr:revisionPtr revIDLastSave="0" documentId="13_ncr:1_{2E0C21B1-4B7B-40E4-84A3-8D9E37FCA066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市当月" sheetId="1" r:id="rId1"/>
  </sheets>
  <externalReferences>
    <externalReference r:id="rId2"/>
    <externalReference r:id="rId3"/>
    <externalReference r:id="rId4"/>
  </externalReferences>
  <definedNames>
    <definedName name="_xlnm.Print_Area" localSheetId="0">市当月!$A$1:$L$73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<sst xmlns="http://schemas.openxmlformats.org/spreadsheetml/2006/main" count="134" uniqueCount="75">
  <si>
    <t>各月1日現在</t>
    <rPh sb="0" eb="2">
      <t>カクツキ</t>
    </rPh>
    <rPh sb="3" eb="4">
      <t>ニチ</t>
    </rPh>
    <rPh sb="4" eb="6">
      <t>ゲンザイ</t>
    </rPh>
    <phoneticPr fontId="2"/>
  </si>
  <si>
    <t>区   分</t>
  </si>
  <si>
    <t>面　積</t>
    <rPh sb="0" eb="1">
      <t>メン</t>
    </rPh>
    <rPh sb="2" eb="3">
      <t>セキ</t>
    </rPh>
    <phoneticPr fontId="2"/>
  </si>
  <si>
    <t>人　　口　</t>
    <rPh sb="0" eb="1">
      <t>ヒト</t>
    </rPh>
    <rPh sb="3" eb="4">
      <t>クチ</t>
    </rPh>
    <phoneticPr fontId="2"/>
  </si>
  <si>
    <t>対前月増減</t>
    <rPh sb="0" eb="1">
      <t>タイ</t>
    </rPh>
    <rPh sb="1" eb="3">
      <t>ゼンゲツ</t>
    </rPh>
    <rPh sb="3" eb="5">
      <t>ゾウゲン</t>
    </rPh>
    <phoneticPr fontId="2"/>
  </si>
  <si>
    <t>対前年同月増減</t>
    <rPh sb="0" eb="1">
      <t>タイ</t>
    </rPh>
    <rPh sb="1" eb="3">
      <t>ゼンネン</t>
    </rPh>
    <rPh sb="3" eb="5">
      <t>ドウゲツ</t>
    </rPh>
    <rPh sb="5" eb="7">
      <t>ゾウゲン</t>
    </rPh>
    <phoneticPr fontId="2"/>
  </si>
  <si>
    <t>総数</t>
    <rPh sb="0" eb="2">
      <t>ソウスウ</t>
    </rPh>
    <phoneticPr fontId="2"/>
  </si>
  <si>
    <t>男</t>
  </si>
  <si>
    <t>女</t>
  </si>
  <si>
    <t>世帯数</t>
    <rPh sb="0" eb="3">
      <t>セタイスウ</t>
    </rPh>
    <phoneticPr fontId="2"/>
  </si>
  <si>
    <t>人口</t>
    <rPh sb="0" eb="2">
      <t>ジンコウ</t>
    </rPh>
    <phoneticPr fontId="2"/>
  </si>
  <si>
    <t>率</t>
    <rPh sb="0" eb="1">
      <t>リツ</t>
    </rPh>
    <phoneticPr fontId="2"/>
  </si>
  <si>
    <t>世帯</t>
    <rPh sb="0" eb="2">
      <t>セタイ</t>
    </rPh>
    <phoneticPr fontId="2"/>
  </si>
  <si>
    <t>人</t>
    <rPh sb="0" eb="1">
      <t>ニン</t>
    </rPh>
    <phoneticPr fontId="2"/>
  </si>
  <si>
    <t>人</t>
    <rPh sb="0" eb="1">
      <t>ヒト</t>
    </rPh>
    <phoneticPr fontId="2"/>
  </si>
  <si>
    <t>中央区</t>
    <rPh sb="0" eb="3">
      <t>チュウオウク</t>
    </rPh>
    <phoneticPr fontId="2"/>
  </si>
  <si>
    <t>東区</t>
    <rPh sb="0" eb="2">
      <t>ヒガシク</t>
    </rPh>
    <phoneticPr fontId="2"/>
  </si>
  <si>
    <t>西区</t>
    <rPh sb="0" eb="2">
      <t>ニシク</t>
    </rPh>
    <phoneticPr fontId="2"/>
  </si>
  <si>
    <t>南区</t>
    <rPh sb="0" eb="2">
      <t>ミナミク</t>
    </rPh>
    <phoneticPr fontId="2"/>
  </si>
  <si>
    <t>北区</t>
    <rPh sb="0" eb="1">
      <t>キタ</t>
    </rPh>
    <rPh sb="1" eb="2">
      <t>ク</t>
    </rPh>
    <phoneticPr fontId="2"/>
  </si>
  <si>
    <t>　　（各行政区別の面積については、国土交通省国土地理院の確定値です）</t>
    <rPh sb="3" eb="4">
      <t>カク</t>
    </rPh>
    <rPh sb="4" eb="6">
      <t>ギョウセイ</t>
    </rPh>
    <rPh sb="6" eb="8">
      <t>クベツ</t>
    </rPh>
    <rPh sb="9" eb="11">
      <t>メンセキ</t>
    </rPh>
    <rPh sb="28" eb="31">
      <t>カクテイチ</t>
    </rPh>
    <phoneticPr fontId="2"/>
  </si>
  <si>
    <t>２　人口動態</t>
    <rPh sb="2" eb="4">
      <t>ジンコウ</t>
    </rPh>
    <rPh sb="4" eb="6">
      <t>ドウタイ</t>
    </rPh>
    <phoneticPr fontId="2"/>
  </si>
  <si>
    <t>自然動態</t>
    <rPh sb="0" eb="2">
      <t>シゼン</t>
    </rPh>
    <rPh sb="2" eb="4">
      <t>ドウタイ</t>
    </rPh>
    <phoneticPr fontId="2"/>
  </si>
  <si>
    <t>社会動態</t>
    <rPh sb="0" eb="2">
      <t>シャカイ</t>
    </rPh>
    <rPh sb="2" eb="4">
      <t>ドウタイ</t>
    </rPh>
    <phoneticPr fontId="2"/>
  </si>
  <si>
    <t>増減</t>
    <rPh sb="0" eb="2">
      <t>ゾウゲン</t>
    </rPh>
    <phoneticPr fontId="2"/>
  </si>
  <si>
    <t>出生</t>
    <rPh sb="0" eb="2">
      <t>シュッショウ</t>
    </rPh>
    <phoneticPr fontId="2"/>
  </si>
  <si>
    <t>死亡</t>
    <rPh sb="0" eb="2">
      <t>シボウ</t>
    </rPh>
    <phoneticPr fontId="2"/>
  </si>
  <si>
    <t>転入</t>
    <rPh sb="0" eb="2">
      <t>テンニュウ</t>
    </rPh>
    <phoneticPr fontId="2"/>
  </si>
  <si>
    <t>転出</t>
    <rPh sb="0" eb="2">
      <t>テンシュツ</t>
    </rPh>
    <phoneticPr fontId="2"/>
  </si>
  <si>
    <t>県内から</t>
    <rPh sb="0" eb="2">
      <t>ケンナイ</t>
    </rPh>
    <phoneticPr fontId="2"/>
  </si>
  <si>
    <t>県外から</t>
    <rPh sb="0" eb="2">
      <t>ケンガイ</t>
    </rPh>
    <phoneticPr fontId="2"/>
  </si>
  <si>
    <t>県内へ</t>
    <rPh sb="0" eb="2">
      <t>ケンナイ</t>
    </rPh>
    <phoneticPr fontId="2"/>
  </si>
  <si>
    <t>県外へ</t>
    <rPh sb="0" eb="2">
      <t>ケンガイ</t>
    </rPh>
    <phoneticPr fontId="2"/>
  </si>
  <si>
    <t>熊本市</t>
    <rPh sb="0" eb="1">
      <t>クマ</t>
    </rPh>
    <rPh sb="1" eb="2">
      <t>モト</t>
    </rPh>
    <rPh sb="2" eb="3">
      <t>シ</t>
    </rPh>
    <phoneticPr fontId="2"/>
  </si>
  <si>
    <t>単位：人・世帯・％</t>
  </si>
  <si>
    <t>人口・世帯数</t>
  </si>
  <si>
    <t>対前年同月
増減数</t>
    <rPh sb="3" eb="5">
      <t>ドウゲツ</t>
    </rPh>
    <phoneticPr fontId="2"/>
  </si>
  <si>
    <t>対前年同月
増減率</t>
    <rPh sb="3" eb="5">
      <t>ドウゲツ</t>
    </rPh>
    <phoneticPr fontId="2"/>
  </si>
  <si>
    <t>世 帯 数</t>
  </si>
  <si>
    <t>人　　口</t>
    <rPh sb="0" eb="1">
      <t>ヒト</t>
    </rPh>
    <rPh sb="3" eb="4">
      <t>クチ</t>
    </rPh>
    <phoneticPr fontId="2"/>
  </si>
  <si>
    <t>熊本県人口に占める熊本市の構成比</t>
    <rPh sb="9" eb="10">
      <t>クマ</t>
    </rPh>
    <rPh sb="10" eb="11">
      <t>モト</t>
    </rPh>
    <rPh sb="11" eb="12">
      <t>シ</t>
    </rPh>
    <phoneticPr fontId="2"/>
  </si>
  <si>
    <t>区　分</t>
  </si>
  <si>
    <t>熊　本　県</t>
  </si>
  <si>
    <t>熊　本　市</t>
  </si>
  <si>
    <t>人   口</t>
  </si>
  <si>
    <t>構成比</t>
  </si>
  <si>
    <t>資料）熊本県統計調査課</t>
    <rPh sb="0" eb="2">
      <t>シリョウ</t>
    </rPh>
    <rPh sb="3" eb="6">
      <t>クマモトケン</t>
    </rPh>
    <rPh sb="6" eb="8">
      <t>トウケイ</t>
    </rPh>
    <rPh sb="8" eb="10">
      <t>チョウサ</t>
    </rPh>
    <rPh sb="10" eb="11">
      <t>カ</t>
    </rPh>
    <phoneticPr fontId="2"/>
  </si>
  <si>
    <r>
      <t xml:space="preserve">人口密度
</t>
    </r>
    <r>
      <rPr>
        <sz val="10"/>
        <rFont val="ＭＳ 明朝"/>
        <family val="1"/>
        <charset val="128"/>
      </rPr>
      <t>（人/km</t>
    </r>
    <r>
      <rPr>
        <vertAlign val="superscript"/>
        <sz val="10"/>
        <rFont val="ＭＳ 明朝"/>
        <family val="1"/>
        <charset val="128"/>
      </rPr>
      <t>2</t>
    </r>
    <r>
      <rPr>
        <sz val="10"/>
        <rFont val="ＭＳ 明朝"/>
        <family val="1"/>
        <charset val="128"/>
      </rPr>
      <t>）</t>
    </r>
    <rPh sb="0" eb="2">
      <t>ジンコウ</t>
    </rPh>
    <rPh sb="2" eb="4">
      <t>ミツド</t>
    </rPh>
    <rPh sb="6" eb="7">
      <t>ヒト</t>
    </rPh>
    <phoneticPr fontId="2"/>
  </si>
  <si>
    <t>　推計人口とは、直近の国勢調査の人口・世帯数を基準とし、毎月の住民基本台帳により出生数、死亡数、転入者及び転出者の数を把握し、加減することにより算出したものです。</t>
    <rPh sb="28" eb="30">
      <t>マイツキ</t>
    </rPh>
    <phoneticPr fontId="2"/>
  </si>
  <si>
    <r>
      <t>その他</t>
    </r>
    <r>
      <rPr>
        <sz val="9"/>
        <rFont val="ＭＳ 明朝"/>
        <family val="1"/>
        <charset val="128"/>
      </rPr>
      <t>（注2）</t>
    </r>
    <rPh sb="2" eb="3">
      <t>タ</t>
    </rPh>
    <rPh sb="4" eb="5">
      <t>チュウ</t>
    </rPh>
    <phoneticPr fontId="2"/>
  </si>
  <si>
    <r>
      <t>その他</t>
    </r>
    <r>
      <rPr>
        <sz val="9"/>
        <rFont val="ＭＳ 明朝"/>
        <family val="1"/>
        <charset val="128"/>
      </rPr>
      <t>（注1）</t>
    </r>
    <rPh sb="2" eb="3">
      <t>タ</t>
    </rPh>
    <rPh sb="4" eb="5">
      <t>チュウ</t>
    </rPh>
    <phoneticPr fontId="2"/>
  </si>
  <si>
    <t>（注1）国外移動者及び転出を取り消した者、転入届がないために住民票の職権記載を行った者。</t>
    <rPh sb="1" eb="2">
      <t>チュウ</t>
    </rPh>
    <rPh sb="4" eb="6">
      <t>コクガイ</t>
    </rPh>
    <rPh sb="6" eb="9">
      <t>イドウシャ</t>
    </rPh>
    <rPh sb="9" eb="10">
      <t>オヨ</t>
    </rPh>
    <rPh sb="11" eb="13">
      <t>テンシュツ</t>
    </rPh>
    <rPh sb="14" eb="15">
      <t>ト</t>
    </rPh>
    <rPh sb="16" eb="17">
      <t>ケ</t>
    </rPh>
    <rPh sb="19" eb="20">
      <t>モノ</t>
    </rPh>
    <rPh sb="21" eb="24">
      <t>テンニュウトドケ</t>
    </rPh>
    <rPh sb="30" eb="33">
      <t>ジュウミンヒョウ</t>
    </rPh>
    <rPh sb="34" eb="36">
      <t>ショッケン</t>
    </rPh>
    <rPh sb="36" eb="38">
      <t>キサイ</t>
    </rPh>
    <rPh sb="39" eb="40">
      <t>オコナ</t>
    </rPh>
    <rPh sb="42" eb="43">
      <t>モノ</t>
    </rPh>
    <phoneticPr fontId="2"/>
  </si>
  <si>
    <t>（注2）国外移動者及び転出届がないために住民票の職権消除を行った者。</t>
    <rPh sb="1" eb="2">
      <t>チュウ</t>
    </rPh>
    <rPh sb="4" eb="6">
      <t>コクガイ</t>
    </rPh>
    <rPh sb="6" eb="9">
      <t>イドウシャ</t>
    </rPh>
    <rPh sb="9" eb="10">
      <t>オヨ</t>
    </rPh>
    <rPh sb="11" eb="13">
      <t>テンシュツ</t>
    </rPh>
    <rPh sb="13" eb="14">
      <t>トドケ</t>
    </rPh>
    <rPh sb="20" eb="23">
      <t>ジュウミンヒョウ</t>
    </rPh>
    <rPh sb="24" eb="26">
      <t>ショッケン</t>
    </rPh>
    <rPh sb="26" eb="27">
      <t>ケ</t>
    </rPh>
    <rPh sb="27" eb="28">
      <t>ノゾ</t>
    </rPh>
    <rPh sb="29" eb="30">
      <t>オコナ</t>
    </rPh>
    <rPh sb="32" eb="33">
      <t>モノ</t>
    </rPh>
    <phoneticPr fontId="2"/>
  </si>
  <si>
    <t>■　推 計 人 口</t>
    <phoneticPr fontId="2"/>
  </si>
  <si>
    <t>１　熊本市の人口と世帯数</t>
    <phoneticPr fontId="2"/>
  </si>
  <si>
    <t>世 帯 数</t>
    <phoneticPr fontId="2"/>
  </si>
  <si>
    <r>
      <t>km</t>
    </r>
    <r>
      <rPr>
        <vertAlign val="superscript"/>
        <sz val="8"/>
        <rFont val="ＭＳ 明朝"/>
        <family val="1"/>
        <charset val="128"/>
      </rPr>
      <t>2</t>
    </r>
    <phoneticPr fontId="2"/>
  </si>
  <si>
    <t>％</t>
    <phoneticPr fontId="2"/>
  </si>
  <si>
    <t>３　熊本県の人口と世帯数</t>
    <phoneticPr fontId="2"/>
  </si>
  <si>
    <t>対前月増減数</t>
    <phoneticPr fontId="2"/>
  </si>
  <si>
    <t>単位：人・％</t>
    <phoneticPr fontId="2"/>
  </si>
  <si>
    <t>熊本市総務局行政管理部総務課</t>
    <rPh sb="0" eb="1">
      <t>クマ</t>
    </rPh>
    <rPh sb="1" eb="2">
      <t>モト</t>
    </rPh>
    <rPh sb="2" eb="3">
      <t>シ</t>
    </rPh>
    <rPh sb="3" eb="5">
      <t>ソウム</t>
    </rPh>
    <rPh sb="5" eb="6">
      <t>キョク</t>
    </rPh>
    <rPh sb="6" eb="8">
      <t>ギョウセイ</t>
    </rPh>
    <rPh sb="8" eb="10">
      <t>カンリ</t>
    </rPh>
    <rPh sb="10" eb="11">
      <t>ブ</t>
    </rPh>
    <rPh sb="11" eb="13">
      <t>ソウム</t>
    </rPh>
    <rPh sb="13" eb="14">
      <t>カ</t>
    </rPh>
    <phoneticPr fontId="5"/>
  </si>
  <si>
    <t>注）本市の面積は、国土交通省国土地理院公表の令和2年10月1日現在「全国都道府県市区町村別面積調」によるものです。</t>
    <rPh sb="0" eb="1">
      <t>チュウ</t>
    </rPh>
    <rPh sb="2" eb="4">
      <t>ホンイチ</t>
    </rPh>
    <rPh sb="5" eb="7">
      <t>メンセキ</t>
    </rPh>
    <rPh sb="9" eb="11">
      <t>コクド</t>
    </rPh>
    <rPh sb="11" eb="14">
      <t>コウツウショウ</t>
    </rPh>
    <rPh sb="14" eb="16">
      <t>コクド</t>
    </rPh>
    <rPh sb="16" eb="18">
      <t>チリ</t>
    </rPh>
    <rPh sb="18" eb="19">
      <t>イン</t>
    </rPh>
    <rPh sb="19" eb="21">
      <t>コウヒョウ</t>
    </rPh>
    <rPh sb="22" eb="24">
      <t>レイワ</t>
    </rPh>
    <rPh sb="25" eb="26">
      <t>ネン</t>
    </rPh>
    <rPh sb="26" eb="27">
      <t>ガンネン</t>
    </rPh>
    <rPh sb="28" eb="29">
      <t>ガツ</t>
    </rPh>
    <rPh sb="30" eb="33">
      <t>ニチゲンザイ</t>
    </rPh>
    <rPh sb="34" eb="36">
      <t>ゼンコク</t>
    </rPh>
    <rPh sb="36" eb="40">
      <t>トドウフケン</t>
    </rPh>
    <rPh sb="40" eb="42">
      <t>シク</t>
    </rPh>
    <rPh sb="42" eb="44">
      <t>チョウソン</t>
    </rPh>
    <rPh sb="44" eb="45">
      <t>ベツ</t>
    </rPh>
    <rPh sb="45" eb="48">
      <t>メンセキチョウ</t>
    </rPh>
    <phoneticPr fontId="2"/>
  </si>
  <si>
    <r>
      <t>熊本市の推計人口</t>
    </r>
    <r>
      <rPr>
        <b/>
        <sz val="18"/>
        <color indexed="18"/>
        <rFont val="ＭＳ Ｐゴシック"/>
        <family val="3"/>
        <charset val="128"/>
      </rPr>
      <t>（令和3年(2021年)3月１日現在）</t>
    </r>
    <rPh sb="0" eb="1">
      <t>クマ</t>
    </rPh>
    <rPh sb="1" eb="2">
      <t>モト</t>
    </rPh>
    <rPh sb="2" eb="3">
      <t>シ</t>
    </rPh>
    <rPh sb="4" eb="6">
      <t>スイケイ</t>
    </rPh>
    <rPh sb="6" eb="8">
      <t>ジンコウ</t>
    </rPh>
    <rPh sb="9" eb="10">
      <t>レイ</t>
    </rPh>
    <rPh sb="10" eb="11">
      <t>カズ</t>
    </rPh>
    <rPh sb="12" eb="13">
      <t>ネン</t>
    </rPh>
    <rPh sb="18" eb="19">
      <t>ネン</t>
    </rPh>
    <rPh sb="21" eb="22">
      <t>ガツ</t>
    </rPh>
    <rPh sb="23" eb="24">
      <t>ニチ</t>
    </rPh>
    <rPh sb="24" eb="26">
      <t>ゲンザイ</t>
    </rPh>
    <phoneticPr fontId="2"/>
  </si>
  <si>
    <t>（令和3年2月中）</t>
    <rPh sb="1" eb="3">
      <t>レイワ</t>
    </rPh>
    <rPh sb="4" eb="5">
      <t>ネン</t>
    </rPh>
    <rPh sb="6" eb="7">
      <t>ガツ</t>
    </rPh>
    <rPh sb="7" eb="8">
      <t>チュウ</t>
    </rPh>
    <phoneticPr fontId="2"/>
  </si>
  <si>
    <t>令和2年12月</t>
    <rPh sb="0" eb="2">
      <t>レイワ</t>
    </rPh>
    <rPh sb="3" eb="4">
      <t>ネン</t>
    </rPh>
    <rPh sb="6" eb="7">
      <t>ガツ</t>
    </rPh>
    <phoneticPr fontId="4"/>
  </si>
  <si>
    <t>-</t>
  </si>
  <si>
    <t>令和3年1月</t>
    <rPh sb="0" eb="2">
      <t>レイワ</t>
    </rPh>
    <rPh sb="3" eb="4">
      <t>ネン</t>
    </rPh>
    <rPh sb="5" eb="6">
      <t>ガツ</t>
    </rPh>
    <phoneticPr fontId="4"/>
  </si>
  <si>
    <t>令和3年2月</t>
    <rPh sb="0" eb="2">
      <t>レイワ</t>
    </rPh>
    <rPh sb="3" eb="4">
      <t>ネン</t>
    </rPh>
    <rPh sb="5" eb="6">
      <t>ガツ</t>
    </rPh>
    <phoneticPr fontId="4"/>
  </si>
  <si>
    <t>令和3年3月</t>
    <rPh sb="0" eb="2">
      <t>レイワ</t>
    </rPh>
    <rPh sb="3" eb="4">
      <t>ネン</t>
    </rPh>
    <rPh sb="5" eb="6">
      <t>ガツ</t>
    </rPh>
    <phoneticPr fontId="4"/>
  </si>
  <si>
    <t>中央区</t>
    <rPh sb="0" eb="3">
      <t>チュウオウク</t>
    </rPh>
    <phoneticPr fontId="4"/>
  </si>
  <si>
    <t>東区</t>
    <rPh sb="0" eb="2">
      <t>ヒガシク</t>
    </rPh>
    <phoneticPr fontId="4"/>
  </si>
  <si>
    <t>西区</t>
    <rPh sb="0" eb="2">
      <t>ニシク</t>
    </rPh>
    <phoneticPr fontId="4"/>
  </si>
  <si>
    <t>南区</t>
    <rPh sb="0" eb="2">
      <t>ミナミク</t>
    </rPh>
    <phoneticPr fontId="4"/>
  </si>
  <si>
    <t>北区</t>
    <rPh sb="0" eb="1">
      <t>キタ</t>
    </rPh>
    <rPh sb="1" eb="2">
      <t>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</si>
</sst>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76" formatCode="#,##0;&quot;△ &quot;#,##0"/>
    <numFmt numFmtId="177" formatCode="#,##0_);[Red]\(#,##0\)"/>
    <numFmt numFmtId="178" formatCode="#,##0.00;&quot;△ &quot;#,##0.00"/>
    <numFmt numFmtId="179" formatCode="#,##0.00_);[Red]\(#,##0.00\)"/>
    <numFmt numFmtId="180" formatCode="0.00_);[Red]\(0.00\)"/>
    <numFmt numFmtId="181" formatCode="[$-411]ggge&quot;年&quot;m&quot;月&quot;d&quot;日現在の推計人口&quot;"/>
    <numFmt numFmtId="182" formatCode="[$-411]ggge&quot;年&quot;m&quot;月&quot;"/>
    <numFmt numFmtId="183" formatCode="[$-411]ggge&quot;年&quot;m&quot;月中&quot;"/>
    <numFmt numFmtId="184" formatCode="\([$-411]ggge&quot;年&quot;m&quot;月中&quot;\)"/>
    <numFmt numFmtId="185" formatCode="0.00;&quot;△ &quot;0.00"/>
  </numFmts>
  <fonts count="2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8"/>
      <color indexed="18"/>
      <name val="ＭＳ Ｐゴシック"/>
      <family val="3"/>
      <charset val="128"/>
    </font>
    <font>
      <b/>
      <sz val="24"/>
      <color indexed="18"/>
      <name val="ＭＳ Ｐゴシック"/>
      <family val="3"/>
      <charset val="128"/>
    </font>
    <font>
      <b/>
      <sz val="26"/>
      <color indexed="18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color indexed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0.5"/>
      <name val="ＭＳ Ｐゴシック"/>
      <family val="3"/>
      <charset val="128"/>
    </font>
    <font>
      <vertAlign val="superscript"/>
      <sz val="10"/>
      <name val="ＭＳ 明朝"/>
      <family val="1"/>
      <charset val="128"/>
    </font>
    <font>
      <vertAlign val="superscript"/>
      <sz val="8"/>
      <name val="ＭＳ 明朝"/>
      <family val="1"/>
      <charset val="128"/>
    </font>
    <font>
      <sz val="8"/>
      <name val="ＭＳ 明朝"/>
      <family val="1"/>
      <charset val="128"/>
    </font>
    <font>
      <sz val="11"/>
      <name val="Verdana"/>
      <family val="2"/>
    </font>
    <font>
      <sz val="11"/>
      <color indexed="10"/>
      <name val="Verdana"/>
      <family val="2"/>
    </font>
    <font>
      <b/>
      <sz val="11"/>
      <name val="ＭＳ 明朝"/>
      <family val="1"/>
      <charset val="128"/>
    </font>
    <font>
      <b/>
      <sz val="11"/>
      <name val="Verdana"/>
      <family val="2"/>
    </font>
    <font>
      <b/>
      <sz val="12"/>
      <color indexed="8"/>
      <name val="ＭＳ Ｐゴシック"/>
      <family val="3"/>
      <charset val="128"/>
    </font>
    <font>
      <sz val="9"/>
      <color indexed="18"/>
      <name val="ＭＳ 明朝"/>
      <family val="1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明朝"/>
      <family val="1"/>
      <charset val="128"/>
    </font>
    <font>
      <sz val="9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/>
  </cellStyleXfs>
  <cellXfs count="158">
    <xf numFmtId="0" fontId="0" fillId="0" borderId="0" xfId="0"/>
    <xf numFmtId="0" fontId="6" fillId="0" borderId="0" xfId="0" applyFont="1"/>
    <xf numFmtId="0" fontId="7" fillId="0" borderId="0" xfId="0" applyFont="1" applyFill="1" applyAlignment="1">
      <alignment horizontal="right"/>
    </xf>
    <xf numFmtId="0" fontId="9" fillId="0" borderId="0" xfId="0" applyFont="1" applyAlignment="1">
      <alignment horizontal="right"/>
    </xf>
    <xf numFmtId="181" fontId="0" fillId="0" borderId="0" xfId="0" applyNumberFormat="1" applyAlignment="1"/>
    <xf numFmtId="0" fontId="10" fillId="0" borderId="0" xfId="0" applyFont="1"/>
    <xf numFmtId="0" fontId="1" fillId="0" borderId="0" xfId="0" applyFont="1"/>
    <xf numFmtId="0" fontId="12" fillId="0" borderId="0" xfId="0" applyFont="1"/>
    <xf numFmtId="176" fontId="13" fillId="0" borderId="0" xfId="0" applyNumberFormat="1" applyFont="1" applyFill="1" applyBorder="1"/>
    <xf numFmtId="180" fontId="13" fillId="0" borderId="0" xfId="0" applyNumberFormat="1" applyFont="1" applyFill="1" applyBorder="1"/>
    <xf numFmtId="0" fontId="14" fillId="0" borderId="0" xfId="0" applyFont="1"/>
    <xf numFmtId="0" fontId="12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12" fillId="0" borderId="0" xfId="0" applyFont="1" applyBorder="1" applyAlignment="1">
      <alignment horizontal="right" vertical="center"/>
    </xf>
    <xf numFmtId="0" fontId="1" fillId="0" borderId="2" xfId="0" applyFont="1" applyBorder="1"/>
    <xf numFmtId="0" fontId="13" fillId="0" borderId="0" xfId="0" applyFont="1" applyBorder="1" applyAlignment="1">
      <alignment horizontal="center" vertical="center"/>
    </xf>
    <xf numFmtId="0" fontId="17" fillId="0" borderId="3" xfId="0" applyFont="1" applyBorder="1" applyAlignment="1">
      <alignment horizontal="right" vertical="top" shrinkToFit="1"/>
    </xf>
    <xf numFmtId="0" fontId="17" fillId="0" borderId="4" xfId="0" applyFont="1" applyBorder="1" applyAlignment="1">
      <alignment horizontal="right" vertical="top" shrinkToFit="1"/>
    </xf>
    <xf numFmtId="0" fontId="17" fillId="0" borderId="0" xfId="0" applyFont="1" applyBorder="1" applyAlignment="1">
      <alignment horizontal="right" vertical="top" shrinkToFit="1"/>
    </xf>
    <xf numFmtId="0" fontId="13" fillId="0" borderId="0" xfId="0" applyFont="1" applyBorder="1"/>
    <xf numFmtId="0" fontId="13" fillId="0" borderId="5" xfId="0" applyFont="1" applyBorder="1" applyAlignment="1">
      <alignment shrinkToFit="1"/>
    </xf>
    <xf numFmtId="0" fontId="13" fillId="0" borderId="0" xfId="0" applyFont="1" applyBorder="1" applyAlignment="1">
      <alignment shrinkToFit="1"/>
    </xf>
    <xf numFmtId="0" fontId="1" fillId="0" borderId="0" xfId="0" applyFont="1" applyAlignment="1">
      <alignment shrinkToFit="1"/>
    </xf>
    <xf numFmtId="176" fontId="18" fillId="0" borderId="0" xfId="0" applyNumberFormat="1" applyFont="1" applyBorder="1" applyAlignment="1">
      <alignment shrinkToFit="1"/>
    </xf>
    <xf numFmtId="176" fontId="19" fillId="0" borderId="0" xfId="0" applyNumberFormat="1" applyFont="1" applyAlignment="1">
      <alignment shrinkToFit="1"/>
    </xf>
    <xf numFmtId="176" fontId="18" fillId="0" borderId="0" xfId="0" applyNumberFormat="1" applyFont="1" applyFill="1" applyBorder="1" applyAlignment="1">
      <alignment vertical="center" shrinkToFit="1"/>
    </xf>
    <xf numFmtId="0" fontId="13" fillId="0" borderId="0" xfId="0" applyFont="1" applyFill="1" applyBorder="1" applyAlignment="1">
      <alignment horizontal="distributed" vertical="center"/>
    </xf>
    <xf numFmtId="0" fontId="18" fillId="0" borderId="5" xfId="0" applyFont="1" applyFill="1" applyBorder="1" applyAlignment="1">
      <alignment horizontal="right" vertical="center" shrinkToFit="1"/>
    </xf>
    <xf numFmtId="0" fontId="1" fillId="0" borderId="6" xfId="0" applyFont="1" applyBorder="1"/>
    <xf numFmtId="0" fontId="1" fillId="0" borderId="7" xfId="0" applyFont="1" applyBorder="1"/>
    <xf numFmtId="176" fontId="1" fillId="0" borderId="6" xfId="0" applyNumberFormat="1" applyFont="1" applyBorder="1"/>
    <xf numFmtId="0" fontId="13" fillId="0" borderId="0" xfId="0" applyFont="1"/>
    <xf numFmtId="0" fontId="20" fillId="0" borderId="0" xfId="0" applyFont="1"/>
    <xf numFmtId="0" fontId="23" fillId="0" borderId="0" xfId="0" applyFont="1" applyBorder="1" applyAlignment="1">
      <alignment horizontal="right" vertical="top"/>
    </xf>
    <xf numFmtId="0" fontId="8" fillId="0" borderId="0" xfId="0" applyFont="1"/>
    <xf numFmtId="176" fontId="21" fillId="0" borderId="0" xfId="0" applyNumberFormat="1" applyFont="1" applyFill="1" applyBorder="1" applyAlignment="1">
      <alignment vertical="center" shrinkToFit="1"/>
    </xf>
    <xf numFmtId="176" fontId="18" fillId="0" borderId="0" xfId="0" applyNumberFormat="1" applyFont="1" applyFill="1" applyAlignment="1">
      <alignment vertical="center" shrinkToFit="1"/>
    </xf>
    <xf numFmtId="0" fontId="13" fillId="0" borderId="0" xfId="0" applyFont="1" applyFill="1"/>
    <xf numFmtId="0" fontId="1" fillId="0" borderId="0" xfId="0" applyFont="1" applyFill="1"/>
    <xf numFmtId="0" fontId="0" fillId="0" borderId="0" xfId="0" applyFill="1"/>
    <xf numFmtId="176" fontId="19" fillId="0" borderId="0" xfId="0" applyNumberFormat="1" applyFont="1" applyFill="1" applyAlignment="1">
      <alignment horizontal="right" shrinkToFit="1"/>
    </xf>
    <xf numFmtId="0" fontId="24" fillId="0" borderId="0" xfId="0" applyFont="1" applyFill="1"/>
    <xf numFmtId="0" fontId="21" fillId="0" borderId="5" xfId="0" applyFont="1" applyFill="1" applyBorder="1" applyAlignment="1">
      <alignment horizontal="right" vertical="center" shrinkToFit="1"/>
    </xf>
    <xf numFmtId="176" fontId="21" fillId="0" borderId="0" xfId="0" applyNumberFormat="1" applyFont="1" applyFill="1" applyAlignment="1">
      <alignment vertical="center" shrinkToFit="1"/>
    </xf>
    <xf numFmtId="0" fontId="13" fillId="0" borderId="0" xfId="0" applyFont="1" applyFill="1" applyBorder="1"/>
    <xf numFmtId="0" fontId="18" fillId="0" borderId="5" xfId="0" applyFont="1" applyFill="1" applyBorder="1" applyAlignment="1">
      <alignment shrinkToFit="1"/>
    </xf>
    <xf numFmtId="176" fontId="18" fillId="0" borderId="0" xfId="0" applyNumberFormat="1" applyFont="1" applyFill="1" applyBorder="1"/>
    <xf numFmtId="176" fontId="18" fillId="0" borderId="0" xfId="0" applyNumberFormat="1" applyFont="1" applyFill="1" applyAlignment="1">
      <alignment horizontal="right" shrinkToFit="1"/>
    </xf>
    <xf numFmtId="14" fontId="1" fillId="0" borderId="0" xfId="0" applyNumberFormat="1" applyFont="1" applyFill="1"/>
    <xf numFmtId="183" fontId="1" fillId="0" borderId="0" xfId="0" applyNumberFormat="1" applyFont="1" applyFill="1" applyAlignment="1">
      <alignment horizontal="right"/>
    </xf>
    <xf numFmtId="0" fontId="13" fillId="0" borderId="8" xfId="0" applyFont="1" applyFill="1" applyBorder="1" applyAlignment="1">
      <alignment horizontal="right" vertical="top"/>
    </xf>
    <xf numFmtId="0" fontId="17" fillId="0" borderId="0" xfId="0" applyFont="1" applyFill="1" applyBorder="1" applyAlignment="1">
      <alignment horizontal="right" vertical="top"/>
    </xf>
    <xf numFmtId="0" fontId="13" fillId="0" borderId="9" xfId="0" applyFont="1" applyFill="1" applyBorder="1" applyAlignment="1">
      <alignment horizontal="center" vertical="center"/>
    </xf>
    <xf numFmtId="176" fontId="12" fillId="0" borderId="0" xfId="0" applyNumberFormat="1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distributed" vertical="center"/>
    </xf>
    <xf numFmtId="0" fontId="13" fillId="0" borderId="9" xfId="0" applyFont="1" applyFill="1" applyBorder="1" applyAlignment="1">
      <alignment horizontal="distributed" vertical="center"/>
    </xf>
    <xf numFmtId="0" fontId="1" fillId="0" borderId="10" xfId="0" applyFont="1" applyFill="1" applyBorder="1"/>
    <xf numFmtId="176" fontId="1" fillId="0" borderId="6" xfId="0" applyNumberFormat="1" applyFont="1" applyFill="1" applyBorder="1"/>
    <xf numFmtId="176" fontId="18" fillId="0" borderId="0" xfId="1" applyNumberFormat="1" applyFont="1" applyFill="1" applyBorder="1" applyAlignment="1" applyProtection="1">
      <alignment vertical="center"/>
      <protection locked="0"/>
    </xf>
    <xf numFmtId="0" fontId="13" fillId="0" borderId="11" xfId="0" applyFont="1" applyFill="1" applyBorder="1" applyAlignment="1">
      <alignment horizontal="center" vertical="center" shrinkToFit="1"/>
    </xf>
    <xf numFmtId="176" fontId="12" fillId="0" borderId="0" xfId="0" applyNumberFormat="1" applyFont="1" applyFill="1" applyBorder="1" applyAlignment="1">
      <alignment horizontal="center" vertical="center" shrinkToFit="1"/>
    </xf>
    <xf numFmtId="176" fontId="1" fillId="0" borderId="6" xfId="0" applyNumberFormat="1" applyFont="1" applyFill="1" applyBorder="1" applyAlignment="1">
      <alignment horizontal="center"/>
    </xf>
    <xf numFmtId="0" fontId="1" fillId="0" borderId="6" xfId="0" applyFont="1" applyFill="1" applyBorder="1"/>
    <xf numFmtId="0" fontId="1" fillId="0" borderId="0" xfId="0" applyFont="1" applyFill="1" applyAlignment="1">
      <alignment horizontal="center"/>
    </xf>
    <xf numFmtId="0" fontId="8" fillId="0" borderId="0" xfId="0" applyFont="1" applyFill="1"/>
    <xf numFmtId="0" fontId="24" fillId="0" borderId="0" xfId="0" applyFont="1" applyFill="1" applyAlignment="1"/>
    <xf numFmtId="0" fontId="12" fillId="0" borderId="0" xfId="0" applyFont="1" applyFill="1" applyAlignment="1">
      <alignment horizontal="left"/>
    </xf>
    <xf numFmtId="0" fontId="13" fillId="0" borderId="12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 shrinkToFit="1"/>
    </xf>
    <xf numFmtId="0" fontId="13" fillId="0" borderId="14" xfId="0" applyFont="1" applyFill="1" applyBorder="1" applyAlignment="1">
      <alignment horizontal="center" vertical="center" shrinkToFit="1"/>
    </xf>
    <xf numFmtId="0" fontId="13" fillId="0" borderId="15" xfId="0" applyFont="1" applyFill="1" applyBorder="1"/>
    <xf numFmtId="0" fontId="13" fillId="0" borderId="16" xfId="0" applyFont="1" applyFill="1" applyBorder="1"/>
    <xf numFmtId="0" fontId="13" fillId="0" borderId="17" xfId="0" applyFont="1" applyFill="1" applyBorder="1" applyAlignment="1">
      <alignment horizontal="center" vertical="center"/>
    </xf>
    <xf numFmtId="0" fontId="1" fillId="0" borderId="17" xfId="0" applyFont="1" applyFill="1" applyBorder="1"/>
    <xf numFmtId="0" fontId="19" fillId="0" borderId="0" xfId="0" applyFont="1" applyFill="1" applyBorder="1" applyAlignment="1">
      <alignment shrinkToFit="1"/>
    </xf>
    <xf numFmtId="176" fontId="18" fillId="0" borderId="0" xfId="0" applyNumberFormat="1" applyFont="1" applyFill="1" applyBorder="1" applyAlignment="1">
      <alignment horizontal="right" vertical="center" shrinkToFit="1"/>
    </xf>
    <xf numFmtId="0" fontId="12" fillId="0" borderId="18" xfId="0" applyFont="1" applyFill="1" applyBorder="1"/>
    <xf numFmtId="0" fontId="13" fillId="0" borderId="19" xfId="0" applyFont="1" applyFill="1" applyBorder="1"/>
    <xf numFmtId="0" fontId="25" fillId="0" borderId="0" xfId="0" applyFont="1" applyFill="1" applyBorder="1" applyAlignment="1">
      <alignment vertical="top" wrapText="1"/>
    </xf>
    <xf numFmtId="0" fontId="12" fillId="0" borderId="0" xfId="0" applyFont="1" applyFill="1" applyAlignment="1">
      <alignment horizontal="right"/>
    </xf>
    <xf numFmtId="0" fontId="12" fillId="0" borderId="20" xfId="0" applyFont="1" applyFill="1" applyBorder="1" applyAlignment="1">
      <alignment horizontal="center" vertical="center" wrapText="1" shrinkToFit="1"/>
    </xf>
    <xf numFmtId="0" fontId="19" fillId="0" borderId="0" xfId="0" applyFont="1" applyFill="1" applyBorder="1" applyAlignment="1">
      <alignment horizontal="right" shrinkToFit="1"/>
    </xf>
    <xf numFmtId="0" fontId="12" fillId="0" borderId="3" xfId="0" applyFont="1" applyFill="1" applyBorder="1" applyAlignment="1">
      <alignment horizontal="center" vertical="center" wrapText="1"/>
    </xf>
    <xf numFmtId="178" fontId="18" fillId="0" borderId="0" xfId="0" applyNumberFormat="1" applyFont="1" applyFill="1" applyBorder="1" applyAlignment="1">
      <alignment horizontal="right"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13" fillId="0" borderId="21" xfId="0" applyFont="1" applyFill="1" applyBorder="1" applyAlignment="1">
      <alignment horizontal="center" vertical="center"/>
    </xf>
    <xf numFmtId="0" fontId="13" fillId="0" borderId="0" xfId="0" applyFont="1" applyFill="1" applyBorder="1" applyAlignment="1"/>
    <xf numFmtId="0" fontId="13" fillId="0" borderId="17" xfId="0" applyFont="1" applyFill="1" applyBorder="1" applyAlignment="1">
      <alignment horizontal="distributed" vertical="center"/>
    </xf>
    <xf numFmtId="0" fontId="25" fillId="0" borderId="0" xfId="0" applyFont="1" applyFill="1"/>
    <xf numFmtId="0" fontId="1" fillId="0" borderId="22" xfId="0" applyFont="1" applyFill="1" applyBorder="1"/>
    <xf numFmtId="0" fontId="13" fillId="0" borderId="6" xfId="0" applyFont="1" applyFill="1" applyBorder="1" applyAlignment="1"/>
    <xf numFmtId="0" fontId="1" fillId="0" borderId="0" xfId="0" applyFont="1" applyFill="1" applyBorder="1"/>
    <xf numFmtId="0" fontId="13" fillId="0" borderId="9" xfId="0" applyFont="1" applyFill="1" applyBorder="1" applyAlignment="1">
      <alignment horizontal="left" vertical="center"/>
    </xf>
    <xf numFmtId="176" fontId="18" fillId="0" borderId="0" xfId="0" applyNumberFormat="1" applyFont="1" applyFill="1" applyBorder="1" applyAlignment="1">
      <alignment shrinkToFit="1"/>
    </xf>
    <xf numFmtId="176" fontId="18" fillId="0" borderId="0" xfId="1" applyNumberFormat="1" applyFont="1" applyFill="1" applyBorder="1" applyAlignment="1" applyProtection="1">
      <alignment vertical="center"/>
    </xf>
    <xf numFmtId="0" fontId="18" fillId="0" borderId="0" xfId="0" applyFont="1" applyFill="1" applyBorder="1" applyAlignment="1">
      <alignment shrinkToFit="1"/>
    </xf>
    <xf numFmtId="176" fontId="27" fillId="0" borderId="23" xfId="1" applyNumberFormat="1" applyFont="1" applyFill="1" applyBorder="1" applyAlignment="1" applyProtection="1">
      <alignment vertical="center"/>
    </xf>
    <xf numFmtId="176" fontId="18" fillId="0" borderId="23" xfId="1" applyNumberFormat="1" applyFont="1" applyFill="1" applyBorder="1" applyAlignment="1" applyProtection="1">
      <alignment vertical="center"/>
    </xf>
    <xf numFmtId="0" fontId="13" fillId="0" borderId="1" xfId="0" applyFont="1" applyBorder="1" applyAlignment="1">
      <alignment horizontal="center" vertical="center"/>
    </xf>
    <xf numFmtId="58" fontId="8" fillId="0" borderId="0" xfId="0" applyNumberFormat="1" applyFont="1" applyAlignment="1">
      <alignment horizontal="center"/>
    </xf>
    <xf numFmtId="0" fontId="10" fillId="0" borderId="0" xfId="0" applyFont="1" applyFill="1" applyAlignment="1"/>
    <xf numFmtId="0" fontId="22" fillId="0" borderId="0" xfId="0" applyNumberFormat="1" applyFont="1" applyFill="1" applyBorder="1" applyAlignment="1">
      <alignment horizontal="left"/>
    </xf>
    <xf numFmtId="0" fontId="22" fillId="0" borderId="9" xfId="0" applyNumberFormat="1" applyFont="1" applyFill="1" applyBorder="1" applyAlignment="1">
      <alignment horizontal="left"/>
    </xf>
    <xf numFmtId="0" fontId="0" fillId="0" borderId="0" xfId="0" applyFont="1" applyFill="1"/>
    <xf numFmtId="182" fontId="13" fillId="0" borderId="0" xfId="0" applyNumberFormat="1" applyFont="1" applyFill="1" applyBorder="1" applyAlignment="1">
      <alignment horizontal="left" vertical="center"/>
    </xf>
    <xf numFmtId="182" fontId="13" fillId="0" borderId="0" xfId="0" quotePrefix="1" applyNumberFormat="1" applyFont="1" applyFill="1" applyBorder="1" applyAlignment="1">
      <alignment horizontal="left" vertical="center"/>
    </xf>
    <xf numFmtId="182" fontId="13" fillId="0" borderId="0" xfId="0" applyNumberFormat="1" applyFont="1" applyFill="1" applyBorder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" fillId="0" borderId="2" xfId="0" applyFont="1" applyFill="1" applyBorder="1"/>
    <xf numFmtId="0" fontId="13" fillId="0" borderId="20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" fillId="0" borderId="26" xfId="0" applyFont="1" applyFill="1" applyBorder="1"/>
    <xf numFmtId="0" fontId="13" fillId="0" borderId="13" xfId="0" applyFont="1" applyFill="1" applyBorder="1" applyAlignment="1">
      <alignment horizontal="center" vertical="center"/>
    </xf>
    <xf numFmtId="177" fontId="18" fillId="0" borderId="0" xfId="0" applyNumberFormat="1" applyFont="1" applyFill="1" applyBorder="1" applyAlignment="1">
      <alignment horizontal="center"/>
    </xf>
    <xf numFmtId="0" fontId="11" fillId="0" borderId="0" xfId="0" applyFont="1" applyAlignment="1">
      <alignment horizontal="left" vertical="center" wrapText="1"/>
    </xf>
    <xf numFmtId="0" fontId="13" fillId="0" borderId="11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0" fillId="0" borderId="0" xfId="0" applyFont="1" applyAlignment="1"/>
    <xf numFmtId="0" fontId="13" fillId="0" borderId="2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Alignment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1" fillId="0" borderId="0" xfId="0" applyFont="1" applyFill="1" applyAlignment="1"/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58" fontId="0" fillId="0" borderId="0" xfId="0" applyNumberFormat="1" applyFont="1" applyAlignment="1">
      <alignment horizontal="center"/>
    </xf>
    <xf numFmtId="184" fontId="22" fillId="0" borderId="0" xfId="0" applyNumberFormat="1" applyFont="1" applyFill="1" applyAlignment="1">
      <alignment horizontal="left"/>
    </xf>
    <xf numFmtId="0" fontId="10" fillId="0" borderId="0" xfId="0" applyFont="1" applyFill="1" applyAlignment="1"/>
    <xf numFmtId="0" fontId="13" fillId="0" borderId="4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179" fontId="18" fillId="0" borderId="0" xfId="0" applyNumberFormat="1" applyFont="1" applyFill="1" applyBorder="1" applyAlignment="1">
      <alignment horizontal="center"/>
    </xf>
    <xf numFmtId="0" fontId="13" fillId="0" borderId="25" xfId="0" applyFont="1" applyFill="1" applyBorder="1" applyAlignment="1">
      <alignment horizontal="center" vertical="center"/>
    </xf>
    <xf numFmtId="176" fontId="18" fillId="0" borderId="0" xfId="0" applyNumberFormat="1" applyFont="1" applyFill="1" applyAlignment="1">
      <alignment horizontal="right" vertical="center" shrinkToFit="1"/>
    </xf>
    <xf numFmtId="185" fontId="18" fillId="0" borderId="0" xfId="0" applyNumberFormat="1" applyFont="1" applyFill="1" applyAlignment="1">
      <alignment horizontal="right" vertical="center" shrinkToFit="1"/>
    </xf>
    <xf numFmtId="176" fontId="19" fillId="0" borderId="0" xfId="0" applyNumberFormat="1" applyFont="1" applyAlignment="1">
      <alignment horizontal="right" shrinkToFit="1"/>
    </xf>
    <xf numFmtId="185" fontId="21" fillId="0" borderId="0" xfId="0" applyNumberFormat="1" applyFont="1" applyFill="1" applyAlignment="1">
      <alignment horizontal="right" vertical="center" shrinkToFit="1"/>
    </xf>
    <xf numFmtId="176" fontId="21" fillId="0" borderId="0" xfId="0" applyNumberFormat="1" applyFont="1" applyFill="1" applyAlignment="1">
      <alignment horizontal="right" vertical="center" shrinkToFit="1"/>
    </xf>
    <xf numFmtId="180" fontId="21" fillId="0" borderId="0" xfId="0" applyNumberFormat="1" applyFont="1" applyFill="1" applyAlignment="1">
      <alignment horizontal="right" vertical="center" shrinkToFit="1"/>
    </xf>
    <xf numFmtId="178" fontId="18" fillId="0" borderId="0" xfId="0" applyNumberFormat="1" applyFont="1" applyFill="1" applyAlignment="1">
      <alignment horizontal="right" vertical="center" shrinkToFit="1"/>
    </xf>
    <xf numFmtId="0" fontId="1" fillId="0" borderId="6" xfId="0" applyFont="1" applyBorder="1" applyAlignment="1">
      <alignment horizontal="right"/>
    </xf>
    <xf numFmtId="180" fontId="1" fillId="0" borderId="6" xfId="0" applyNumberFormat="1" applyFont="1" applyBorder="1" applyAlignment="1">
      <alignment horizontal="right"/>
    </xf>
  </cellXfs>
  <cellStyles count="4">
    <cellStyle name="桁区切り" xfId="1" builtinId="6"/>
    <cellStyle name="桁区切り 2" xfId="2" xr:uid="{00000000-0005-0000-0000-000001000000}"/>
    <cellStyle name="標準" xfId="0" builtinId="0"/>
    <cellStyle name="標準 2" xfId="3" xr:uid="{00000000-0005-0000-0000-000003000000}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2"/>
          <c:order val="0"/>
          <c:spPr>
            <a:ln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rgbClr val="FF99FF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13C2-4CCE-BD25-17461F328ABF}"/>
              </c:ext>
            </c:extLst>
          </c:dPt>
          <c:dPt>
            <c:idx val="1"/>
            <c:bubble3D val="0"/>
            <c:spPr>
              <a:solidFill>
                <a:srgbClr val="00B0F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13C2-4CCE-BD25-17461F328ABF}"/>
              </c:ext>
            </c:extLst>
          </c:dPt>
          <c:dPt>
            <c:idx val="2"/>
            <c:bubble3D val="0"/>
            <c:spPr>
              <a:solidFill>
                <a:srgbClr val="FFC0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13C2-4CCE-BD25-17461F328ABF}"/>
              </c:ext>
            </c:extLst>
          </c:dPt>
          <c:dPt>
            <c:idx val="3"/>
            <c:bubble3D val="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13C2-4CCE-BD25-17461F328ABF}"/>
              </c:ext>
            </c:extLst>
          </c:dPt>
          <c:dPt>
            <c:idx val="4"/>
            <c:bubble3D val="0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13C2-4CCE-BD25-17461F328ABF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市当月!$A$22:$A$26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市当月!$D$22:$D$26</c:f>
              <c:numCache>
                <c:formatCode>#,##0;"△ "#,##0</c:formatCode>
                <c:ptCount val="5"/>
                <c:pt idx="0">
                  <c:v>186954</c:v>
                </c:pt>
                <c:pt idx="1">
                  <c:v>189777</c:v>
                </c:pt>
                <c:pt idx="2">
                  <c:v>91156</c:v>
                </c:pt>
                <c:pt idx="3">
                  <c:v>131166</c:v>
                </c:pt>
                <c:pt idx="4">
                  <c:v>139630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3C2-4CCE-BD25-17461F328A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52</xdr:row>
      <xdr:rowOff>0</xdr:rowOff>
    </xdr:from>
    <xdr:to>
      <xdr:col>11</xdr:col>
      <xdr:colOff>228600</xdr:colOff>
      <xdr:row>68</xdr:row>
      <xdr:rowOff>130175</xdr:rowOff>
    </xdr:to>
    <xdr:graphicFrame macro="">
      <xdr:nvGraphicFramePr>
        <xdr:cNvPr id="8" name="グラフ 2">
          <a:extLst>
            <a:ext uri="{FF2B5EF4-FFF2-40B4-BE49-F238E27FC236}">
              <a16:creationId xmlns:a16="http://schemas.microsoft.com/office/drawing/2014/main" id="{74204815-01ED-451F-A554-B927DB18AC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738,683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25&#24180;&#24230;/fsv00015_&#20225;&#30011;&#25391;&#33288;&#23616;&#32113;&#35336;&#35506;/1-&#20849;&#36890;&#65288;&#24246;&#21209;&#20107;&#21209;&#65289;/&#9733;&#26032;&#32113;&#35336;&#36895;&#22577;/&#24179;&#25104;26&#24180;&#24230;&#65288;&#25512;&#35336;&#20154;&#21475;&#65289;/26&#24180;12&#26376;/&#27770;&#35009;&#29992;/261201&#25512;&#35336;&#20154;&#2147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H25&#24180;&#24230;/fsv00015_&#20225;&#30011;&#25391;&#33288;&#23616;&#32113;&#35336;&#35506;/1-&#20849;&#36890;&#65288;&#24246;&#21209;&#20107;&#21209;&#65289;/&#9733;&#26032;&#32113;&#35336;&#36895;&#22577;/&#24179;&#25104;26&#24180;&#24230;&#65288;&#25512;&#35336;&#20154;&#21475;&#65289;/27&#24180;1&#26376;/&#27770;&#35009;&#29992;/270101&#25512;&#35336;&#20154;&#21475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H25&#24180;&#24230;/fsv00015_&#20225;&#30011;&#25391;&#33288;&#23616;&#32113;&#35336;&#35506;/1-&#20849;&#36890;&#65288;&#24246;&#21209;&#20107;&#21209;&#65289;/&#9733;&#26032;&#32113;&#35336;&#36895;&#22577;/&#24179;&#25104;26&#24180;&#24230;&#65288;&#25512;&#35336;&#20154;&#21475;&#65289;/27&#24180;1&#26376;/&#27770;&#35009;&#29992;/270101&#25512;&#35336;&#20154;&#21475;&#12304;&#12475;&#12483;&#12488;&#1230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  <sheetName val="Sheet1"/>
    </sheetNames>
    <sheetDataSet>
      <sheetData sheetId="0">
        <row r="22">
          <cell r="A22" t="str">
            <v>中央区</v>
          </cell>
          <cell r="D22">
            <v>186340</v>
          </cell>
        </row>
        <row r="23">
          <cell r="A23" t="str">
            <v>東区</v>
          </cell>
          <cell r="D23">
            <v>190314</v>
          </cell>
        </row>
        <row r="24">
          <cell r="A24" t="str">
            <v>西区</v>
          </cell>
          <cell r="D24">
            <v>92944</v>
          </cell>
        </row>
        <row r="25">
          <cell r="A25" t="str">
            <v>南区</v>
          </cell>
          <cell r="D25">
            <v>126616</v>
          </cell>
        </row>
        <row r="26">
          <cell r="A26" t="str">
            <v>北区</v>
          </cell>
          <cell r="D26">
            <v>144119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  <sheetName val="Sheet1"/>
    </sheetNames>
    <sheetDataSet>
      <sheetData sheetId="0">
        <row r="22">
          <cell r="A22" t="str">
            <v>中央区</v>
          </cell>
          <cell r="D22">
            <v>186332</v>
          </cell>
        </row>
        <row r="23">
          <cell r="A23" t="str">
            <v>東区</v>
          </cell>
          <cell r="D23">
            <v>190327</v>
          </cell>
        </row>
        <row r="24">
          <cell r="A24" t="str">
            <v>西区</v>
          </cell>
          <cell r="D24">
            <v>92880</v>
          </cell>
        </row>
        <row r="25">
          <cell r="A25" t="str">
            <v>南区</v>
          </cell>
          <cell r="D25">
            <v>126697</v>
          </cell>
        </row>
        <row r="26">
          <cell r="A26" t="str">
            <v>北区</v>
          </cell>
          <cell r="D26">
            <v>144053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</sheetNames>
    <sheetDataSet>
      <sheetData sheetId="0">
        <row r="22">
          <cell r="A22" t="str">
            <v>中央区</v>
          </cell>
          <cell r="D22">
            <v>186332</v>
          </cell>
        </row>
        <row r="23">
          <cell r="A23" t="str">
            <v>東区</v>
          </cell>
          <cell r="D23">
            <v>190327</v>
          </cell>
        </row>
        <row r="24">
          <cell r="A24" t="str">
            <v>西区</v>
          </cell>
          <cell r="D24">
            <v>92880</v>
          </cell>
        </row>
        <row r="25">
          <cell r="A25" t="str">
            <v>南区</v>
          </cell>
          <cell r="D25">
            <v>126697</v>
          </cell>
        </row>
        <row r="26">
          <cell r="A26" t="str">
            <v>北区</v>
          </cell>
          <cell r="D26">
            <v>144053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IN78"/>
  <sheetViews>
    <sheetView showGridLines="0" tabSelected="1" view="pageBreakPreview" zoomScaleNormal="100" zoomScaleSheetLayoutView="100" workbookViewId="0">
      <selection activeCell="F7" sqref="F7"/>
    </sheetView>
  </sheetViews>
  <sheetFormatPr defaultColWidth="9" defaultRowHeight="13" x14ac:dyDescent="0.2"/>
  <cols>
    <col min="1" max="1" width="12.90625" customWidth="1"/>
    <col min="2" max="2" width="10.26953125" customWidth="1"/>
    <col min="3" max="6" width="10.36328125" customWidth="1"/>
    <col min="7" max="10" width="9.7265625" customWidth="1"/>
    <col min="11" max="11" width="9.90625" customWidth="1"/>
    <col min="12" max="12" width="9.7265625" customWidth="1"/>
    <col min="254" max="254" width="12.90625" customWidth="1"/>
    <col min="255" max="255" width="10.26953125" customWidth="1"/>
    <col min="256" max="259" width="10.36328125" customWidth="1"/>
    <col min="260" max="263" width="9.7265625" customWidth="1"/>
    <col min="264" max="264" width="9.90625" customWidth="1"/>
    <col min="265" max="265" width="9.7265625" customWidth="1"/>
    <col min="266" max="266" width="7.08984375" customWidth="1"/>
    <col min="268" max="268" width="9.90625" bestFit="1" customWidth="1"/>
    <col min="510" max="510" width="12.90625" customWidth="1"/>
    <col min="511" max="511" width="10.26953125" customWidth="1"/>
    <col min="512" max="515" width="10.36328125" customWidth="1"/>
    <col min="516" max="519" width="9.7265625" customWidth="1"/>
    <col min="520" max="520" width="9.90625" customWidth="1"/>
    <col min="521" max="521" width="9.7265625" customWidth="1"/>
    <col min="522" max="522" width="7.08984375" customWidth="1"/>
    <col min="524" max="524" width="9.90625" bestFit="1" customWidth="1"/>
    <col min="766" max="766" width="12.90625" customWidth="1"/>
    <col min="767" max="767" width="10.26953125" customWidth="1"/>
    <col min="768" max="771" width="10.36328125" customWidth="1"/>
    <col min="772" max="775" width="9.7265625" customWidth="1"/>
    <col min="776" max="776" width="9.90625" customWidth="1"/>
    <col min="777" max="777" width="9.7265625" customWidth="1"/>
    <col min="778" max="778" width="7.08984375" customWidth="1"/>
    <col min="780" max="780" width="9.90625" bestFit="1" customWidth="1"/>
    <col min="1022" max="1022" width="12.90625" customWidth="1"/>
    <col min="1023" max="1023" width="10.26953125" customWidth="1"/>
    <col min="1024" max="1027" width="10.36328125" customWidth="1"/>
    <col min="1028" max="1031" width="9.7265625" customWidth="1"/>
    <col min="1032" max="1032" width="9.90625" customWidth="1"/>
    <col min="1033" max="1033" width="9.7265625" customWidth="1"/>
    <col min="1034" max="1034" width="7.08984375" customWidth="1"/>
    <col min="1036" max="1036" width="9.90625" bestFit="1" customWidth="1"/>
    <col min="1278" max="1278" width="12.90625" customWidth="1"/>
    <col min="1279" max="1279" width="10.26953125" customWidth="1"/>
    <col min="1280" max="1283" width="10.36328125" customWidth="1"/>
    <col min="1284" max="1287" width="9.7265625" customWidth="1"/>
    <col min="1288" max="1288" width="9.90625" customWidth="1"/>
    <col min="1289" max="1289" width="9.7265625" customWidth="1"/>
    <col min="1290" max="1290" width="7.08984375" customWidth="1"/>
    <col min="1292" max="1292" width="9.90625" bestFit="1" customWidth="1"/>
    <col min="1534" max="1534" width="12.90625" customWidth="1"/>
    <col min="1535" max="1535" width="10.26953125" customWidth="1"/>
    <col min="1536" max="1539" width="10.36328125" customWidth="1"/>
    <col min="1540" max="1543" width="9.7265625" customWidth="1"/>
    <col min="1544" max="1544" width="9.90625" customWidth="1"/>
    <col min="1545" max="1545" width="9.7265625" customWidth="1"/>
    <col min="1546" max="1546" width="7.08984375" customWidth="1"/>
    <col min="1548" max="1548" width="9.90625" bestFit="1" customWidth="1"/>
    <col min="1790" max="1790" width="12.90625" customWidth="1"/>
    <col min="1791" max="1791" width="10.26953125" customWidth="1"/>
    <col min="1792" max="1795" width="10.36328125" customWidth="1"/>
    <col min="1796" max="1799" width="9.7265625" customWidth="1"/>
    <col min="1800" max="1800" width="9.90625" customWidth="1"/>
    <col min="1801" max="1801" width="9.7265625" customWidth="1"/>
    <col min="1802" max="1802" width="7.08984375" customWidth="1"/>
    <col min="1804" max="1804" width="9.90625" bestFit="1" customWidth="1"/>
    <col min="2046" max="2046" width="12.90625" customWidth="1"/>
    <col min="2047" max="2047" width="10.26953125" customWidth="1"/>
    <col min="2048" max="2051" width="10.36328125" customWidth="1"/>
    <col min="2052" max="2055" width="9.7265625" customWidth="1"/>
    <col min="2056" max="2056" width="9.90625" customWidth="1"/>
    <col min="2057" max="2057" width="9.7265625" customWidth="1"/>
    <col min="2058" max="2058" width="7.08984375" customWidth="1"/>
    <col min="2060" max="2060" width="9.90625" bestFit="1" customWidth="1"/>
    <col min="2302" max="2302" width="12.90625" customWidth="1"/>
    <col min="2303" max="2303" width="10.26953125" customWidth="1"/>
    <col min="2304" max="2307" width="10.36328125" customWidth="1"/>
    <col min="2308" max="2311" width="9.7265625" customWidth="1"/>
    <col min="2312" max="2312" width="9.90625" customWidth="1"/>
    <col min="2313" max="2313" width="9.7265625" customWidth="1"/>
    <col min="2314" max="2314" width="7.08984375" customWidth="1"/>
    <col min="2316" max="2316" width="9.90625" bestFit="1" customWidth="1"/>
    <col min="2558" max="2558" width="12.90625" customWidth="1"/>
    <col min="2559" max="2559" width="10.26953125" customWidth="1"/>
    <col min="2560" max="2563" width="10.36328125" customWidth="1"/>
    <col min="2564" max="2567" width="9.7265625" customWidth="1"/>
    <col min="2568" max="2568" width="9.90625" customWidth="1"/>
    <col min="2569" max="2569" width="9.7265625" customWidth="1"/>
    <col min="2570" max="2570" width="7.08984375" customWidth="1"/>
    <col min="2572" max="2572" width="9.90625" bestFit="1" customWidth="1"/>
    <col min="2814" max="2814" width="12.90625" customWidth="1"/>
    <col min="2815" max="2815" width="10.26953125" customWidth="1"/>
    <col min="2816" max="2819" width="10.36328125" customWidth="1"/>
    <col min="2820" max="2823" width="9.7265625" customWidth="1"/>
    <col min="2824" max="2824" width="9.90625" customWidth="1"/>
    <col min="2825" max="2825" width="9.7265625" customWidth="1"/>
    <col min="2826" max="2826" width="7.08984375" customWidth="1"/>
    <col min="2828" max="2828" width="9.90625" bestFit="1" customWidth="1"/>
    <col min="3070" max="3070" width="12.90625" customWidth="1"/>
    <col min="3071" max="3071" width="10.26953125" customWidth="1"/>
    <col min="3072" max="3075" width="10.36328125" customWidth="1"/>
    <col min="3076" max="3079" width="9.7265625" customWidth="1"/>
    <col min="3080" max="3080" width="9.90625" customWidth="1"/>
    <col min="3081" max="3081" width="9.7265625" customWidth="1"/>
    <col min="3082" max="3082" width="7.08984375" customWidth="1"/>
    <col min="3084" max="3084" width="9.90625" bestFit="1" customWidth="1"/>
    <col min="3326" max="3326" width="12.90625" customWidth="1"/>
    <col min="3327" max="3327" width="10.26953125" customWidth="1"/>
    <col min="3328" max="3331" width="10.36328125" customWidth="1"/>
    <col min="3332" max="3335" width="9.7265625" customWidth="1"/>
    <col min="3336" max="3336" width="9.90625" customWidth="1"/>
    <col min="3337" max="3337" width="9.7265625" customWidth="1"/>
    <col min="3338" max="3338" width="7.08984375" customWidth="1"/>
    <col min="3340" max="3340" width="9.90625" bestFit="1" customWidth="1"/>
    <col min="3582" max="3582" width="12.90625" customWidth="1"/>
    <col min="3583" max="3583" width="10.26953125" customWidth="1"/>
    <col min="3584" max="3587" width="10.36328125" customWidth="1"/>
    <col min="3588" max="3591" width="9.7265625" customWidth="1"/>
    <col min="3592" max="3592" width="9.90625" customWidth="1"/>
    <col min="3593" max="3593" width="9.7265625" customWidth="1"/>
    <col min="3594" max="3594" width="7.08984375" customWidth="1"/>
    <col min="3596" max="3596" width="9.90625" bestFit="1" customWidth="1"/>
    <col min="3838" max="3838" width="12.90625" customWidth="1"/>
    <col min="3839" max="3839" width="10.26953125" customWidth="1"/>
    <col min="3840" max="3843" width="10.36328125" customWidth="1"/>
    <col min="3844" max="3847" width="9.7265625" customWidth="1"/>
    <col min="3848" max="3848" width="9.90625" customWidth="1"/>
    <col min="3849" max="3849" width="9.7265625" customWidth="1"/>
    <col min="3850" max="3850" width="7.08984375" customWidth="1"/>
    <col min="3852" max="3852" width="9.90625" bestFit="1" customWidth="1"/>
    <col min="4094" max="4094" width="12.90625" customWidth="1"/>
    <col min="4095" max="4095" width="10.26953125" customWidth="1"/>
    <col min="4096" max="4099" width="10.36328125" customWidth="1"/>
    <col min="4100" max="4103" width="9.7265625" customWidth="1"/>
    <col min="4104" max="4104" width="9.90625" customWidth="1"/>
    <col min="4105" max="4105" width="9.7265625" customWidth="1"/>
    <col min="4106" max="4106" width="7.08984375" customWidth="1"/>
    <col min="4108" max="4108" width="9.90625" bestFit="1" customWidth="1"/>
    <col min="4350" max="4350" width="12.90625" customWidth="1"/>
    <col min="4351" max="4351" width="10.26953125" customWidth="1"/>
    <col min="4352" max="4355" width="10.36328125" customWidth="1"/>
    <col min="4356" max="4359" width="9.7265625" customWidth="1"/>
    <col min="4360" max="4360" width="9.90625" customWidth="1"/>
    <col min="4361" max="4361" width="9.7265625" customWidth="1"/>
    <col min="4362" max="4362" width="7.08984375" customWidth="1"/>
    <col min="4364" max="4364" width="9.90625" bestFit="1" customWidth="1"/>
    <col min="4606" max="4606" width="12.90625" customWidth="1"/>
    <col min="4607" max="4607" width="10.26953125" customWidth="1"/>
    <col min="4608" max="4611" width="10.36328125" customWidth="1"/>
    <col min="4612" max="4615" width="9.7265625" customWidth="1"/>
    <col min="4616" max="4616" width="9.90625" customWidth="1"/>
    <col min="4617" max="4617" width="9.7265625" customWidth="1"/>
    <col min="4618" max="4618" width="7.08984375" customWidth="1"/>
    <col min="4620" max="4620" width="9.90625" bestFit="1" customWidth="1"/>
    <col min="4862" max="4862" width="12.90625" customWidth="1"/>
    <col min="4863" max="4863" width="10.26953125" customWidth="1"/>
    <col min="4864" max="4867" width="10.36328125" customWidth="1"/>
    <col min="4868" max="4871" width="9.7265625" customWidth="1"/>
    <col min="4872" max="4872" width="9.90625" customWidth="1"/>
    <col min="4873" max="4873" width="9.7265625" customWidth="1"/>
    <col min="4874" max="4874" width="7.08984375" customWidth="1"/>
    <col min="4876" max="4876" width="9.90625" bestFit="1" customWidth="1"/>
    <col min="5118" max="5118" width="12.90625" customWidth="1"/>
    <col min="5119" max="5119" width="10.26953125" customWidth="1"/>
    <col min="5120" max="5123" width="10.36328125" customWidth="1"/>
    <col min="5124" max="5127" width="9.7265625" customWidth="1"/>
    <col min="5128" max="5128" width="9.90625" customWidth="1"/>
    <col min="5129" max="5129" width="9.7265625" customWidth="1"/>
    <col min="5130" max="5130" width="7.08984375" customWidth="1"/>
    <col min="5132" max="5132" width="9.90625" bestFit="1" customWidth="1"/>
    <col min="5374" max="5374" width="12.90625" customWidth="1"/>
    <col min="5375" max="5375" width="10.26953125" customWidth="1"/>
    <col min="5376" max="5379" width="10.36328125" customWidth="1"/>
    <col min="5380" max="5383" width="9.7265625" customWidth="1"/>
    <col min="5384" max="5384" width="9.90625" customWidth="1"/>
    <col min="5385" max="5385" width="9.7265625" customWidth="1"/>
    <col min="5386" max="5386" width="7.08984375" customWidth="1"/>
    <col min="5388" max="5388" width="9.90625" bestFit="1" customWidth="1"/>
    <col min="5630" max="5630" width="12.90625" customWidth="1"/>
    <col min="5631" max="5631" width="10.26953125" customWidth="1"/>
    <col min="5632" max="5635" width="10.36328125" customWidth="1"/>
    <col min="5636" max="5639" width="9.7265625" customWidth="1"/>
    <col min="5640" max="5640" width="9.90625" customWidth="1"/>
    <col min="5641" max="5641" width="9.7265625" customWidth="1"/>
    <col min="5642" max="5642" width="7.08984375" customWidth="1"/>
    <col min="5644" max="5644" width="9.90625" bestFit="1" customWidth="1"/>
    <col min="5886" max="5886" width="12.90625" customWidth="1"/>
    <col min="5887" max="5887" width="10.26953125" customWidth="1"/>
    <col min="5888" max="5891" width="10.36328125" customWidth="1"/>
    <col min="5892" max="5895" width="9.7265625" customWidth="1"/>
    <col min="5896" max="5896" width="9.90625" customWidth="1"/>
    <col min="5897" max="5897" width="9.7265625" customWidth="1"/>
    <col min="5898" max="5898" width="7.08984375" customWidth="1"/>
    <col min="5900" max="5900" width="9.90625" bestFit="1" customWidth="1"/>
    <col min="6142" max="6142" width="12.90625" customWidth="1"/>
    <col min="6143" max="6143" width="10.26953125" customWidth="1"/>
    <col min="6144" max="6147" width="10.36328125" customWidth="1"/>
    <col min="6148" max="6151" width="9.7265625" customWidth="1"/>
    <col min="6152" max="6152" width="9.90625" customWidth="1"/>
    <col min="6153" max="6153" width="9.7265625" customWidth="1"/>
    <col min="6154" max="6154" width="7.08984375" customWidth="1"/>
    <col min="6156" max="6156" width="9.90625" bestFit="1" customWidth="1"/>
    <col min="6398" max="6398" width="12.90625" customWidth="1"/>
    <col min="6399" max="6399" width="10.26953125" customWidth="1"/>
    <col min="6400" max="6403" width="10.36328125" customWidth="1"/>
    <col min="6404" max="6407" width="9.7265625" customWidth="1"/>
    <col min="6408" max="6408" width="9.90625" customWidth="1"/>
    <col min="6409" max="6409" width="9.7265625" customWidth="1"/>
    <col min="6410" max="6410" width="7.08984375" customWidth="1"/>
    <col min="6412" max="6412" width="9.90625" bestFit="1" customWidth="1"/>
    <col min="6654" max="6654" width="12.90625" customWidth="1"/>
    <col min="6655" max="6655" width="10.26953125" customWidth="1"/>
    <col min="6656" max="6659" width="10.36328125" customWidth="1"/>
    <col min="6660" max="6663" width="9.7265625" customWidth="1"/>
    <col min="6664" max="6664" width="9.90625" customWidth="1"/>
    <col min="6665" max="6665" width="9.7265625" customWidth="1"/>
    <col min="6666" max="6666" width="7.08984375" customWidth="1"/>
    <col min="6668" max="6668" width="9.90625" bestFit="1" customWidth="1"/>
    <col min="6910" max="6910" width="12.90625" customWidth="1"/>
    <col min="6911" max="6911" width="10.26953125" customWidth="1"/>
    <col min="6912" max="6915" width="10.36328125" customWidth="1"/>
    <col min="6916" max="6919" width="9.7265625" customWidth="1"/>
    <col min="6920" max="6920" width="9.90625" customWidth="1"/>
    <col min="6921" max="6921" width="9.7265625" customWidth="1"/>
    <col min="6922" max="6922" width="7.08984375" customWidth="1"/>
    <col min="6924" max="6924" width="9.90625" bestFit="1" customWidth="1"/>
    <col min="7166" max="7166" width="12.90625" customWidth="1"/>
    <col min="7167" max="7167" width="10.26953125" customWidth="1"/>
    <col min="7168" max="7171" width="10.36328125" customWidth="1"/>
    <col min="7172" max="7175" width="9.7265625" customWidth="1"/>
    <col min="7176" max="7176" width="9.90625" customWidth="1"/>
    <col min="7177" max="7177" width="9.7265625" customWidth="1"/>
    <col min="7178" max="7178" width="7.08984375" customWidth="1"/>
    <col min="7180" max="7180" width="9.90625" bestFit="1" customWidth="1"/>
    <col min="7422" max="7422" width="12.90625" customWidth="1"/>
    <col min="7423" max="7423" width="10.26953125" customWidth="1"/>
    <col min="7424" max="7427" width="10.36328125" customWidth="1"/>
    <col min="7428" max="7431" width="9.7265625" customWidth="1"/>
    <col min="7432" max="7432" width="9.90625" customWidth="1"/>
    <col min="7433" max="7433" width="9.7265625" customWidth="1"/>
    <col min="7434" max="7434" width="7.08984375" customWidth="1"/>
    <col min="7436" max="7436" width="9.90625" bestFit="1" customWidth="1"/>
    <col min="7678" max="7678" width="12.90625" customWidth="1"/>
    <col min="7679" max="7679" width="10.26953125" customWidth="1"/>
    <col min="7680" max="7683" width="10.36328125" customWidth="1"/>
    <col min="7684" max="7687" width="9.7265625" customWidth="1"/>
    <col min="7688" max="7688" width="9.90625" customWidth="1"/>
    <col min="7689" max="7689" width="9.7265625" customWidth="1"/>
    <col min="7690" max="7690" width="7.08984375" customWidth="1"/>
    <col min="7692" max="7692" width="9.90625" bestFit="1" customWidth="1"/>
    <col min="7934" max="7934" width="12.90625" customWidth="1"/>
    <col min="7935" max="7935" width="10.26953125" customWidth="1"/>
    <col min="7936" max="7939" width="10.36328125" customWidth="1"/>
    <col min="7940" max="7943" width="9.7265625" customWidth="1"/>
    <col min="7944" max="7944" width="9.90625" customWidth="1"/>
    <col min="7945" max="7945" width="9.7265625" customWidth="1"/>
    <col min="7946" max="7946" width="7.08984375" customWidth="1"/>
    <col min="7948" max="7948" width="9.90625" bestFit="1" customWidth="1"/>
    <col min="8190" max="8190" width="12.90625" customWidth="1"/>
    <col min="8191" max="8191" width="10.26953125" customWidth="1"/>
    <col min="8192" max="8195" width="10.36328125" customWidth="1"/>
    <col min="8196" max="8199" width="9.7265625" customWidth="1"/>
    <col min="8200" max="8200" width="9.90625" customWidth="1"/>
    <col min="8201" max="8201" width="9.7265625" customWidth="1"/>
    <col min="8202" max="8202" width="7.08984375" customWidth="1"/>
    <col min="8204" max="8204" width="9.90625" bestFit="1" customWidth="1"/>
    <col min="8446" max="8446" width="12.90625" customWidth="1"/>
    <col min="8447" max="8447" width="10.26953125" customWidth="1"/>
    <col min="8448" max="8451" width="10.36328125" customWidth="1"/>
    <col min="8452" max="8455" width="9.7265625" customWidth="1"/>
    <col min="8456" max="8456" width="9.90625" customWidth="1"/>
    <col min="8457" max="8457" width="9.7265625" customWidth="1"/>
    <col min="8458" max="8458" width="7.08984375" customWidth="1"/>
    <col min="8460" max="8460" width="9.90625" bestFit="1" customWidth="1"/>
    <col min="8702" max="8702" width="12.90625" customWidth="1"/>
    <col min="8703" max="8703" width="10.26953125" customWidth="1"/>
    <col min="8704" max="8707" width="10.36328125" customWidth="1"/>
    <col min="8708" max="8711" width="9.7265625" customWidth="1"/>
    <col min="8712" max="8712" width="9.90625" customWidth="1"/>
    <col min="8713" max="8713" width="9.7265625" customWidth="1"/>
    <col min="8714" max="8714" width="7.08984375" customWidth="1"/>
    <col min="8716" max="8716" width="9.90625" bestFit="1" customWidth="1"/>
    <col min="8958" max="8958" width="12.90625" customWidth="1"/>
    <col min="8959" max="8959" width="10.26953125" customWidth="1"/>
    <col min="8960" max="8963" width="10.36328125" customWidth="1"/>
    <col min="8964" max="8967" width="9.7265625" customWidth="1"/>
    <col min="8968" max="8968" width="9.90625" customWidth="1"/>
    <col min="8969" max="8969" width="9.7265625" customWidth="1"/>
    <col min="8970" max="8970" width="7.08984375" customWidth="1"/>
    <col min="8972" max="8972" width="9.90625" bestFit="1" customWidth="1"/>
    <col min="9214" max="9214" width="12.90625" customWidth="1"/>
    <col min="9215" max="9215" width="10.26953125" customWidth="1"/>
    <col min="9216" max="9219" width="10.36328125" customWidth="1"/>
    <col min="9220" max="9223" width="9.7265625" customWidth="1"/>
    <col min="9224" max="9224" width="9.90625" customWidth="1"/>
    <col min="9225" max="9225" width="9.7265625" customWidth="1"/>
    <col min="9226" max="9226" width="7.08984375" customWidth="1"/>
    <col min="9228" max="9228" width="9.90625" bestFit="1" customWidth="1"/>
    <col min="9470" max="9470" width="12.90625" customWidth="1"/>
    <col min="9471" max="9471" width="10.26953125" customWidth="1"/>
    <col min="9472" max="9475" width="10.36328125" customWidth="1"/>
    <col min="9476" max="9479" width="9.7265625" customWidth="1"/>
    <col min="9480" max="9480" width="9.90625" customWidth="1"/>
    <col min="9481" max="9481" width="9.7265625" customWidth="1"/>
    <col min="9482" max="9482" width="7.08984375" customWidth="1"/>
    <col min="9484" max="9484" width="9.90625" bestFit="1" customWidth="1"/>
    <col min="9726" max="9726" width="12.90625" customWidth="1"/>
    <col min="9727" max="9727" width="10.26953125" customWidth="1"/>
    <col min="9728" max="9731" width="10.36328125" customWidth="1"/>
    <col min="9732" max="9735" width="9.7265625" customWidth="1"/>
    <col min="9736" max="9736" width="9.90625" customWidth="1"/>
    <col min="9737" max="9737" width="9.7265625" customWidth="1"/>
    <col min="9738" max="9738" width="7.08984375" customWidth="1"/>
    <col min="9740" max="9740" width="9.90625" bestFit="1" customWidth="1"/>
    <col min="9982" max="9982" width="12.90625" customWidth="1"/>
    <col min="9983" max="9983" width="10.26953125" customWidth="1"/>
    <col min="9984" max="9987" width="10.36328125" customWidth="1"/>
    <col min="9988" max="9991" width="9.7265625" customWidth="1"/>
    <col min="9992" max="9992" width="9.90625" customWidth="1"/>
    <col min="9993" max="9993" width="9.7265625" customWidth="1"/>
    <col min="9994" max="9994" width="7.08984375" customWidth="1"/>
    <col min="9996" max="9996" width="9.90625" bestFit="1" customWidth="1"/>
    <col min="10238" max="10238" width="12.90625" customWidth="1"/>
    <col min="10239" max="10239" width="10.26953125" customWidth="1"/>
    <col min="10240" max="10243" width="10.36328125" customWidth="1"/>
    <col min="10244" max="10247" width="9.7265625" customWidth="1"/>
    <col min="10248" max="10248" width="9.90625" customWidth="1"/>
    <col min="10249" max="10249" width="9.7265625" customWidth="1"/>
    <col min="10250" max="10250" width="7.08984375" customWidth="1"/>
    <col min="10252" max="10252" width="9.90625" bestFit="1" customWidth="1"/>
    <col min="10494" max="10494" width="12.90625" customWidth="1"/>
    <col min="10495" max="10495" width="10.26953125" customWidth="1"/>
    <col min="10496" max="10499" width="10.36328125" customWidth="1"/>
    <col min="10500" max="10503" width="9.7265625" customWidth="1"/>
    <col min="10504" max="10504" width="9.90625" customWidth="1"/>
    <col min="10505" max="10505" width="9.7265625" customWidth="1"/>
    <col min="10506" max="10506" width="7.08984375" customWidth="1"/>
    <col min="10508" max="10508" width="9.90625" bestFit="1" customWidth="1"/>
    <col min="10750" max="10750" width="12.90625" customWidth="1"/>
    <col min="10751" max="10751" width="10.26953125" customWidth="1"/>
    <col min="10752" max="10755" width="10.36328125" customWidth="1"/>
    <col min="10756" max="10759" width="9.7265625" customWidth="1"/>
    <col min="10760" max="10760" width="9.90625" customWidth="1"/>
    <col min="10761" max="10761" width="9.7265625" customWidth="1"/>
    <col min="10762" max="10762" width="7.08984375" customWidth="1"/>
    <col min="10764" max="10764" width="9.90625" bestFit="1" customWidth="1"/>
    <col min="11006" max="11006" width="12.90625" customWidth="1"/>
    <col min="11007" max="11007" width="10.26953125" customWidth="1"/>
    <col min="11008" max="11011" width="10.36328125" customWidth="1"/>
    <col min="11012" max="11015" width="9.7265625" customWidth="1"/>
    <col min="11016" max="11016" width="9.90625" customWidth="1"/>
    <col min="11017" max="11017" width="9.7265625" customWidth="1"/>
    <col min="11018" max="11018" width="7.08984375" customWidth="1"/>
    <col min="11020" max="11020" width="9.90625" bestFit="1" customWidth="1"/>
    <col min="11262" max="11262" width="12.90625" customWidth="1"/>
    <col min="11263" max="11263" width="10.26953125" customWidth="1"/>
    <col min="11264" max="11267" width="10.36328125" customWidth="1"/>
    <col min="11268" max="11271" width="9.7265625" customWidth="1"/>
    <col min="11272" max="11272" width="9.90625" customWidth="1"/>
    <col min="11273" max="11273" width="9.7265625" customWidth="1"/>
    <col min="11274" max="11274" width="7.08984375" customWidth="1"/>
    <col min="11276" max="11276" width="9.90625" bestFit="1" customWidth="1"/>
    <col min="11518" max="11518" width="12.90625" customWidth="1"/>
    <col min="11519" max="11519" width="10.26953125" customWidth="1"/>
    <col min="11520" max="11523" width="10.36328125" customWidth="1"/>
    <col min="11524" max="11527" width="9.7265625" customWidth="1"/>
    <col min="11528" max="11528" width="9.90625" customWidth="1"/>
    <col min="11529" max="11529" width="9.7265625" customWidth="1"/>
    <col min="11530" max="11530" width="7.08984375" customWidth="1"/>
    <col min="11532" max="11532" width="9.90625" bestFit="1" customWidth="1"/>
    <col min="11774" max="11774" width="12.90625" customWidth="1"/>
    <col min="11775" max="11775" width="10.26953125" customWidth="1"/>
    <col min="11776" max="11779" width="10.36328125" customWidth="1"/>
    <col min="11780" max="11783" width="9.7265625" customWidth="1"/>
    <col min="11784" max="11784" width="9.90625" customWidth="1"/>
    <col min="11785" max="11785" width="9.7265625" customWidth="1"/>
    <col min="11786" max="11786" width="7.08984375" customWidth="1"/>
    <col min="11788" max="11788" width="9.90625" bestFit="1" customWidth="1"/>
    <col min="12030" max="12030" width="12.90625" customWidth="1"/>
    <col min="12031" max="12031" width="10.26953125" customWidth="1"/>
    <col min="12032" max="12035" width="10.36328125" customWidth="1"/>
    <col min="12036" max="12039" width="9.7265625" customWidth="1"/>
    <col min="12040" max="12040" width="9.90625" customWidth="1"/>
    <col min="12041" max="12041" width="9.7265625" customWidth="1"/>
    <col min="12042" max="12042" width="7.08984375" customWidth="1"/>
    <col min="12044" max="12044" width="9.90625" bestFit="1" customWidth="1"/>
    <col min="12286" max="12286" width="12.90625" customWidth="1"/>
    <col min="12287" max="12287" width="10.26953125" customWidth="1"/>
    <col min="12288" max="12291" width="10.36328125" customWidth="1"/>
    <col min="12292" max="12295" width="9.7265625" customWidth="1"/>
    <col min="12296" max="12296" width="9.90625" customWidth="1"/>
    <col min="12297" max="12297" width="9.7265625" customWidth="1"/>
    <col min="12298" max="12298" width="7.08984375" customWidth="1"/>
    <col min="12300" max="12300" width="9.90625" bestFit="1" customWidth="1"/>
    <col min="12542" max="12542" width="12.90625" customWidth="1"/>
    <col min="12543" max="12543" width="10.26953125" customWidth="1"/>
    <col min="12544" max="12547" width="10.36328125" customWidth="1"/>
    <col min="12548" max="12551" width="9.7265625" customWidth="1"/>
    <col min="12552" max="12552" width="9.90625" customWidth="1"/>
    <col min="12553" max="12553" width="9.7265625" customWidth="1"/>
    <col min="12554" max="12554" width="7.08984375" customWidth="1"/>
    <col min="12556" max="12556" width="9.90625" bestFit="1" customWidth="1"/>
    <col min="12798" max="12798" width="12.90625" customWidth="1"/>
    <col min="12799" max="12799" width="10.26953125" customWidth="1"/>
    <col min="12800" max="12803" width="10.36328125" customWidth="1"/>
    <col min="12804" max="12807" width="9.7265625" customWidth="1"/>
    <col min="12808" max="12808" width="9.90625" customWidth="1"/>
    <col min="12809" max="12809" width="9.7265625" customWidth="1"/>
    <col min="12810" max="12810" width="7.08984375" customWidth="1"/>
    <col min="12812" max="12812" width="9.90625" bestFit="1" customWidth="1"/>
    <col min="13054" max="13054" width="12.90625" customWidth="1"/>
    <col min="13055" max="13055" width="10.26953125" customWidth="1"/>
    <col min="13056" max="13059" width="10.36328125" customWidth="1"/>
    <col min="13060" max="13063" width="9.7265625" customWidth="1"/>
    <col min="13064" max="13064" width="9.90625" customWidth="1"/>
    <col min="13065" max="13065" width="9.7265625" customWidth="1"/>
    <col min="13066" max="13066" width="7.08984375" customWidth="1"/>
    <col min="13068" max="13068" width="9.90625" bestFit="1" customWidth="1"/>
    <col min="13310" max="13310" width="12.90625" customWidth="1"/>
    <col min="13311" max="13311" width="10.26953125" customWidth="1"/>
    <col min="13312" max="13315" width="10.36328125" customWidth="1"/>
    <col min="13316" max="13319" width="9.7265625" customWidth="1"/>
    <col min="13320" max="13320" width="9.90625" customWidth="1"/>
    <col min="13321" max="13321" width="9.7265625" customWidth="1"/>
    <col min="13322" max="13322" width="7.08984375" customWidth="1"/>
    <col min="13324" max="13324" width="9.90625" bestFit="1" customWidth="1"/>
    <col min="13566" max="13566" width="12.90625" customWidth="1"/>
    <col min="13567" max="13567" width="10.26953125" customWidth="1"/>
    <col min="13568" max="13571" width="10.36328125" customWidth="1"/>
    <col min="13572" max="13575" width="9.7265625" customWidth="1"/>
    <col min="13576" max="13576" width="9.90625" customWidth="1"/>
    <col min="13577" max="13577" width="9.7265625" customWidth="1"/>
    <col min="13578" max="13578" width="7.08984375" customWidth="1"/>
    <col min="13580" max="13580" width="9.90625" bestFit="1" customWidth="1"/>
    <col min="13822" max="13822" width="12.90625" customWidth="1"/>
    <col min="13823" max="13823" width="10.26953125" customWidth="1"/>
    <col min="13824" max="13827" width="10.36328125" customWidth="1"/>
    <col min="13828" max="13831" width="9.7265625" customWidth="1"/>
    <col min="13832" max="13832" width="9.90625" customWidth="1"/>
    <col min="13833" max="13833" width="9.7265625" customWidth="1"/>
    <col min="13834" max="13834" width="7.08984375" customWidth="1"/>
    <col min="13836" max="13836" width="9.90625" bestFit="1" customWidth="1"/>
    <col min="14078" max="14078" width="12.90625" customWidth="1"/>
    <col min="14079" max="14079" width="10.26953125" customWidth="1"/>
    <col min="14080" max="14083" width="10.36328125" customWidth="1"/>
    <col min="14084" max="14087" width="9.7265625" customWidth="1"/>
    <col min="14088" max="14088" width="9.90625" customWidth="1"/>
    <col min="14089" max="14089" width="9.7265625" customWidth="1"/>
    <col min="14090" max="14090" width="7.08984375" customWidth="1"/>
    <col min="14092" max="14092" width="9.90625" bestFit="1" customWidth="1"/>
    <col min="14334" max="14334" width="12.90625" customWidth="1"/>
    <col min="14335" max="14335" width="10.26953125" customWidth="1"/>
    <col min="14336" max="14339" width="10.36328125" customWidth="1"/>
    <col min="14340" max="14343" width="9.7265625" customWidth="1"/>
    <col min="14344" max="14344" width="9.90625" customWidth="1"/>
    <col min="14345" max="14345" width="9.7265625" customWidth="1"/>
    <col min="14346" max="14346" width="7.08984375" customWidth="1"/>
    <col min="14348" max="14348" width="9.90625" bestFit="1" customWidth="1"/>
    <col min="14590" max="14590" width="12.90625" customWidth="1"/>
    <col min="14591" max="14591" width="10.26953125" customWidth="1"/>
    <col min="14592" max="14595" width="10.36328125" customWidth="1"/>
    <col min="14596" max="14599" width="9.7265625" customWidth="1"/>
    <col min="14600" max="14600" width="9.90625" customWidth="1"/>
    <col min="14601" max="14601" width="9.7265625" customWidth="1"/>
    <col min="14602" max="14602" width="7.08984375" customWidth="1"/>
    <col min="14604" max="14604" width="9.90625" bestFit="1" customWidth="1"/>
    <col min="14846" max="14846" width="12.90625" customWidth="1"/>
    <col min="14847" max="14847" width="10.26953125" customWidth="1"/>
    <col min="14848" max="14851" width="10.36328125" customWidth="1"/>
    <col min="14852" max="14855" width="9.7265625" customWidth="1"/>
    <col min="14856" max="14856" width="9.90625" customWidth="1"/>
    <col min="14857" max="14857" width="9.7265625" customWidth="1"/>
    <col min="14858" max="14858" width="7.08984375" customWidth="1"/>
    <col min="14860" max="14860" width="9.90625" bestFit="1" customWidth="1"/>
    <col min="15102" max="15102" width="12.90625" customWidth="1"/>
    <col min="15103" max="15103" width="10.26953125" customWidth="1"/>
    <col min="15104" max="15107" width="10.36328125" customWidth="1"/>
    <col min="15108" max="15111" width="9.7265625" customWidth="1"/>
    <col min="15112" max="15112" width="9.90625" customWidth="1"/>
    <col min="15113" max="15113" width="9.7265625" customWidth="1"/>
    <col min="15114" max="15114" width="7.08984375" customWidth="1"/>
    <col min="15116" max="15116" width="9.90625" bestFit="1" customWidth="1"/>
    <col min="15358" max="15358" width="12.90625" customWidth="1"/>
    <col min="15359" max="15359" width="10.26953125" customWidth="1"/>
    <col min="15360" max="15363" width="10.36328125" customWidth="1"/>
    <col min="15364" max="15367" width="9.7265625" customWidth="1"/>
    <col min="15368" max="15368" width="9.90625" customWidth="1"/>
    <col min="15369" max="15369" width="9.7265625" customWidth="1"/>
    <col min="15370" max="15370" width="7.08984375" customWidth="1"/>
    <col min="15372" max="15372" width="9.90625" bestFit="1" customWidth="1"/>
    <col min="15614" max="15614" width="12.90625" customWidth="1"/>
    <col min="15615" max="15615" width="10.26953125" customWidth="1"/>
    <col min="15616" max="15619" width="10.36328125" customWidth="1"/>
    <col min="15620" max="15623" width="9.7265625" customWidth="1"/>
    <col min="15624" max="15624" width="9.90625" customWidth="1"/>
    <col min="15625" max="15625" width="9.7265625" customWidth="1"/>
    <col min="15626" max="15626" width="7.08984375" customWidth="1"/>
    <col min="15628" max="15628" width="9.90625" bestFit="1" customWidth="1"/>
    <col min="15870" max="15870" width="12.90625" customWidth="1"/>
    <col min="15871" max="15871" width="10.26953125" customWidth="1"/>
    <col min="15872" max="15875" width="10.36328125" customWidth="1"/>
    <col min="15876" max="15879" width="9.7265625" customWidth="1"/>
    <col min="15880" max="15880" width="9.90625" customWidth="1"/>
    <col min="15881" max="15881" width="9.7265625" customWidth="1"/>
    <col min="15882" max="15882" width="7.08984375" customWidth="1"/>
    <col min="15884" max="15884" width="9.90625" bestFit="1" customWidth="1"/>
    <col min="16126" max="16126" width="12.90625" customWidth="1"/>
    <col min="16127" max="16127" width="10.26953125" customWidth="1"/>
    <col min="16128" max="16131" width="10.36328125" customWidth="1"/>
    <col min="16132" max="16135" width="9.7265625" customWidth="1"/>
    <col min="16136" max="16136" width="9.90625" customWidth="1"/>
    <col min="16137" max="16137" width="9.7265625" customWidth="1"/>
    <col min="16138" max="16138" width="7.08984375" customWidth="1"/>
    <col min="16140" max="16140" width="9.90625" bestFit="1" customWidth="1"/>
  </cols>
  <sheetData>
    <row r="1" spans="1:12" ht="38.25" customHeight="1" x14ac:dyDescent="0.2">
      <c r="A1" s="136" t="s">
        <v>63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</row>
    <row r="2" spans="1:12" ht="16.5" customHeight="1" x14ac:dyDescent="0.2">
      <c r="A2" s="1"/>
      <c r="B2" s="1"/>
      <c r="F2" s="2"/>
      <c r="J2" s="141" t="s">
        <v>61</v>
      </c>
      <c r="K2" s="141"/>
      <c r="L2" s="141"/>
    </row>
    <row r="3" spans="1:12" ht="13.5" customHeight="1" x14ac:dyDescent="0.2">
      <c r="A3" s="1"/>
      <c r="B3" s="1"/>
      <c r="F3" s="2"/>
      <c r="J3" s="99"/>
      <c r="K3" s="99"/>
      <c r="L3" s="99"/>
    </row>
    <row r="4" spans="1:12" x14ac:dyDescent="0.2">
      <c r="A4" s="1"/>
      <c r="B4" s="1"/>
      <c r="F4" s="3"/>
      <c r="G4" s="4"/>
      <c r="H4" s="4"/>
      <c r="I4" s="4"/>
      <c r="J4" s="4"/>
    </row>
    <row r="5" spans="1:12" ht="15.75" customHeight="1" x14ac:dyDescent="0.2">
      <c r="A5" s="5" t="s">
        <v>53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2" ht="36" customHeight="1" x14ac:dyDescent="0.2">
      <c r="A6" s="117" t="s">
        <v>48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</row>
    <row r="7" spans="1:12" x14ac:dyDescent="0.2">
      <c r="A7" s="7"/>
      <c r="B7" s="6"/>
      <c r="C7" s="6"/>
      <c r="D7" s="6"/>
      <c r="E7" s="6"/>
      <c r="F7" s="6"/>
      <c r="G7" s="6"/>
      <c r="H7" s="6"/>
      <c r="I7" s="6"/>
      <c r="J7" s="6"/>
      <c r="K7" s="6"/>
      <c r="L7" s="6"/>
    </row>
    <row r="8" spans="1:12" ht="13.5" customHeight="1" x14ac:dyDescent="0.2">
      <c r="A8" s="6"/>
      <c r="B8" s="6"/>
      <c r="C8" s="6"/>
      <c r="D8" s="6"/>
      <c r="E8" s="6"/>
      <c r="F8" s="6"/>
      <c r="G8" s="6"/>
      <c r="H8" s="6"/>
      <c r="I8" s="6"/>
      <c r="J8" s="8"/>
      <c r="K8" s="8"/>
      <c r="L8" s="9"/>
    </row>
    <row r="9" spans="1:12" ht="14" x14ac:dyDescent="0.2">
      <c r="A9" s="125" t="s">
        <v>54</v>
      </c>
      <c r="B9" s="125"/>
      <c r="C9" s="125"/>
      <c r="D9" s="125"/>
      <c r="E9" s="6"/>
      <c r="F9" s="6"/>
      <c r="G9" s="10"/>
      <c r="H9" s="6"/>
      <c r="I9" s="6"/>
      <c r="J9" s="6"/>
      <c r="K9" s="6"/>
      <c r="L9" s="6"/>
    </row>
    <row r="10" spans="1:12" ht="13.5" customHeight="1" x14ac:dyDescent="0.2">
      <c r="A10" s="11"/>
      <c r="B10" s="6"/>
      <c r="C10" s="6"/>
      <c r="D10" s="12"/>
      <c r="E10" s="6"/>
      <c r="F10" s="6"/>
      <c r="G10" s="6"/>
      <c r="H10" s="6"/>
      <c r="I10" s="6"/>
      <c r="J10" s="6"/>
      <c r="K10" s="6"/>
      <c r="L10" s="13" t="s">
        <v>0</v>
      </c>
    </row>
    <row r="11" spans="1:12" ht="18" customHeight="1" x14ac:dyDescent="0.2">
      <c r="A11" s="130" t="s">
        <v>1</v>
      </c>
      <c r="B11" s="127" t="s">
        <v>2</v>
      </c>
      <c r="C11" s="122" t="s">
        <v>55</v>
      </c>
      <c r="D11" s="107" t="s">
        <v>3</v>
      </c>
      <c r="E11" s="126"/>
      <c r="F11" s="108"/>
      <c r="G11" s="127" t="s">
        <v>47</v>
      </c>
      <c r="H11" s="107" t="s">
        <v>4</v>
      </c>
      <c r="I11" s="108"/>
      <c r="J11" s="120" t="s">
        <v>5</v>
      </c>
      <c r="K11" s="120"/>
      <c r="L11" s="107"/>
    </row>
    <row r="12" spans="1:12" ht="16.5" customHeight="1" x14ac:dyDescent="0.2">
      <c r="A12" s="131"/>
      <c r="B12" s="128"/>
      <c r="C12" s="123"/>
      <c r="D12" s="120" t="s">
        <v>6</v>
      </c>
      <c r="E12" s="120" t="s">
        <v>7</v>
      </c>
      <c r="F12" s="120" t="s">
        <v>8</v>
      </c>
      <c r="G12" s="128"/>
      <c r="H12" s="119" t="s">
        <v>9</v>
      </c>
      <c r="I12" s="119" t="s">
        <v>10</v>
      </c>
      <c r="J12" s="119" t="s">
        <v>9</v>
      </c>
      <c r="K12" s="121" t="s">
        <v>10</v>
      </c>
      <c r="L12" s="14"/>
    </row>
    <row r="13" spans="1:12" ht="16.5" customHeight="1" x14ac:dyDescent="0.2">
      <c r="A13" s="132"/>
      <c r="B13" s="129"/>
      <c r="C13" s="124"/>
      <c r="D13" s="120"/>
      <c r="E13" s="120"/>
      <c r="F13" s="120"/>
      <c r="G13" s="129"/>
      <c r="H13" s="120"/>
      <c r="I13" s="120"/>
      <c r="J13" s="120"/>
      <c r="K13" s="120"/>
      <c r="L13" s="98" t="s">
        <v>11</v>
      </c>
    </row>
    <row r="14" spans="1:12" ht="16.5" customHeight="1" x14ac:dyDescent="0.2">
      <c r="A14" s="15"/>
      <c r="B14" s="16" t="s">
        <v>56</v>
      </c>
      <c r="C14" s="17" t="s">
        <v>12</v>
      </c>
      <c r="D14" s="18" t="s">
        <v>13</v>
      </c>
      <c r="E14" s="18" t="s">
        <v>13</v>
      </c>
      <c r="F14" s="18" t="s">
        <v>13</v>
      </c>
      <c r="G14" s="18" t="s">
        <v>13</v>
      </c>
      <c r="H14" s="18" t="s">
        <v>12</v>
      </c>
      <c r="I14" s="18" t="s">
        <v>14</v>
      </c>
      <c r="J14" s="18" t="s">
        <v>12</v>
      </c>
      <c r="K14" s="18" t="s">
        <v>14</v>
      </c>
      <c r="L14" s="18" t="s">
        <v>57</v>
      </c>
    </row>
    <row r="15" spans="1:12" ht="11.25" customHeight="1" x14ac:dyDescent="0.2">
      <c r="A15" s="19"/>
      <c r="B15" s="20"/>
      <c r="C15" s="21"/>
      <c r="D15" s="21"/>
      <c r="E15" s="21"/>
      <c r="F15" s="21"/>
      <c r="G15" s="21"/>
      <c r="H15" s="22"/>
      <c r="I15" s="22"/>
      <c r="J15" s="22"/>
      <c r="K15" s="22"/>
      <c r="L15" s="22"/>
    </row>
    <row r="16" spans="1:12" ht="15.75" customHeight="1" x14ac:dyDescent="0.2">
      <c r="A16" s="105" t="s">
        <v>65</v>
      </c>
      <c r="B16" s="27">
        <v>390.32</v>
      </c>
      <c r="C16" s="25">
        <v>327155</v>
      </c>
      <c r="D16" s="25">
        <v>738889</v>
      </c>
      <c r="E16" s="25">
        <v>349231</v>
      </c>
      <c r="F16" s="25">
        <v>389658</v>
      </c>
      <c r="G16" s="25">
        <v>1893.0339208854273</v>
      </c>
      <c r="H16" s="36">
        <v>78</v>
      </c>
      <c r="I16" s="36">
        <v>34</v>
      </c>
      <c r="J16" s="149" t="s">
        <v>66</v>
      </c>
      <c r="K16" s="149" t="s">
        <v>66</v>
      </c>
      <c r="L16" s="150" t="s">
        <v>66</v>
      </c>
    </row>
    <row r="17" spans="1:12" s="6" customFormat="1" ht="15.75" customHeight="1" x14ac:dyDescent="0.2">
      <c r="A17" s="104" t="s">
        <v>67</v>
      </c>
      <c r="B17" s="27">
        <v>390.32</v>
      </c>
      <c r="C17" s="25">
        <v>327290</v>
      </c>
      <c r="D17" s="25">
        <v>738959</v>
      </c>
      <c r="E17" s="25">
        <v>349298</v>
      </c>
      <c r="F17" s="25">
        <v>389661</v>
      </c>
      <c r="G17" s="25">
        <v>1893.2132609141217</v>
      </c>
      <c r="H17" s="36">
        <v>135</v>
      </c>
      <c r="I17" s="36">
        <v>70</v>
      </c>
      <c r="J17" s="149" t="s">
        <v>66</v>
      </c>
      <c r="K17" s="149" t="s">
        <v>66</v>
      </c>
      <c r="L17" s="150" t="s">
        <v>66</v>
      </c>
    </row>
    <row r="18" spans="1:12" s="6" customFormat="1" ht="15.75" customHeight="1" x14ac:dyDescent="0.2">
      <c r="A18" s="104" t="s">
        <v>68</v>
      </c>
      <c r="B18" s="27">
        <v>390.32</v>
      </c>
      <c r="C18" s="25">
        <v>327309</v>
      </c>
      <c r="D18" s="25">
        <v>738767</v>
      </c>
      <c r="E18" s="25">
        <v>349255</v>
      </c>
      <c r="F18" s="25">
        <v>389512</v>
      </c>
      <c r="G18" s="25">
        <v>1893.2132609141217</v>
      </c>
      <c r="H18" s="36">
        <v>19</v>
      </c>
      <c r="I18" s="36">
        <v>-192</v>
      </c>
      <c r="J18" s="149" t="s">
        <v>66</v>
      </c>
      <c r="K18" s="149" t="s">
        <v>66</v>
      </c>
      <c r="L18" s="150" t="s">
        <v>66</v>
      </c>
    </row>
    <row r="19" spans="1:12" ht="11.25" customHeight="1" x14ac:dyDescent="0.25">
      <c r="A19" s="102"/>
      <c r="B19" s="101"/>
      <c r="C19" s="23"/>
      <c r="D19" s="23"/>
      <c r="E19" s="23"/>
      <c r="F19" s="23"/>
      <c r="G19" s="25"/>
      <c r="H19" s="24"/>
      <c r="I19" s="24"/>
      <c r="J19" s="151"/>
      <c r="K19" s="151"/>
      <c r="L19" s="152"/>
    </row>
    <row r="20" spans="1:12" s="39" customFormat="1" ht="15.75" customHeight="1" x14ac:dyDescent="0.2">
      <c r="A20" s="106" t="s">
        <v>69</v>
      </c>
      <c r="B20" s="42">
        <v>390.32</v>
      </c>
      <c r="C20" s="35">
        <v>327507</v>
      </c>
      <c r="D20" s="35">
        <v>738683</v>
      </c>
      <c r="E20" s="35">
        <v>349169</v>
      </c>
      <c r="F20" s="35">
        <v>389514</v>
      </c>
      <c r="G20" s="35">
        <v>1893.2132609141217</v>
      </c>
      <c r="H20" s="43">
        <v>198</v>
      </c>
      <c r="I20" s="43">
        <v>-84</v>
      </c>
      <c r="J20" s="153" t="s">
        <v>66</v>
      </c>
      <c r="K20" s="153" t="s">
        <v>66</v>
      </c>
      <c r="L20" s="152" t="s">
        <v>66</v>
      </c>
    </row>
    <row r="21" spans="1:12" s="39" customFormat="1" ht="11.25" customHeight="1" x14ac:dyDescent="0.25">
      <c r="A21" s="44"/>
      <c r="B21" s="45"/>
      <c r="C21" s="93"/>
      <c r="D21" s="93"/>
      <c r="E21" s="93"/>
      <c r="F21" s="93"/>
      <c r="G21" s="25"/>
      <c r="H21" s="40"/>
      <c r="I21" s="40"/>
      <c r="J21" s="40"/>
      <c r="K21" s="40"/>
      <c r="L21" s="154"/>
    </row>
    <row r="22" spans="1:12" s="39" customFormat="1" ht="15.75" customHeight="1" x14ac:dyDescent="0.25">
      <c r="A22" s="26" t="s">
        <v>70</v>
      </c>
      <c r="B22" s="27">
        <v>25.45</v>
      </c>
      <c r="C22" s="94">
        <v>99676</v>
      </c>
      <c r="D22" s="94">
        <v>186954</v>
      </c>
      <c r="E22" s="94">
        <v>88314</v>
      </c>
      <c r="F22" s="94">
        <v>98640</v>
      </c>
      <c r="G22" s="25">
        <v>7345.9332023575644</v>
      </c>
      <c r="H22" s="46">
        <v>-29</v>
      </c>
      <c r="I22" s="46">
        <v>-130</v>
      </c>
      <c r="J22" s="47" t="s">
        <v>66</v>
      </c>
      <c r="K22" s="47" t="s">
        <v>66</v>
      </c>
      <c r="L22" s="155" t="s">
        <v>66</v>
      </c>
    </row>
    <row r="23" spans="1:12" s="39" customFormat="1" ht="15.75" customHeight="1" x14ac:dyDescent="0.25">
      <c r="A23" s="26" t="s">
        <v>71</v>
      </c>
      <c r="B23" s="27">
        <v>50.19</v>
      </c>
      <c r="C23" s="94">
        <v>80728</v>
      </c>
      <c r="D23" s="94">
        <v>189777</v>
      </c>
      <c r="E23" s="94">
        <v>89941</v>
      </c>
      <c r="F23" s="94">
        <v>99836</v>
      </c>
      <c r="G23" s="25">
        <v>3781.171548117155</v>
      </c>
      <c r="H23" s="46">
        <v>66</v>
      </c>
      <c r="I23" s="46">
        <v>39</v>
      </c>
      <c r="J23" s="47" t="s">
        <v>66</v>
      </c>
      <c r="K23" s="47" t="s">
        <v>66</v>
      </c>
      <c r="L23" s="155" t="s">
        <v>66</v>
      </c>
    </row>
    <row r="24" spans="1:12" s="39" customFormat="1" ht="15.75" customHeight="1" x14ac:dyDescent="0.25">
      <c r="A24" s="26" t="s">
        <v>72</v>
      </c>
      <c r="B24" s="27">
        <v>89.33</v>
      </c>
      <c r="C24" s="94">
        <v>39905</v>
      </c>
      <c r="D24" s="94">
        <v>91156</v>
      </c>
      <c r="E24" s="94">
        <v>42802</v>
      </c>
      <c r="F24" s="94">
        <v>48354</v>
      </c>
      <c r="G24" s="25">
        <v>1020.4410612336281</v>
      </c>
      <c r="H24" s="46">
        <v>68</v>
      </c>
      <c r="I24" s="46">
        <v>24</v>
      </c>
      <c r="J24" s="47" t="s">
        <v>66</v>
      </c>
      <c r="K24" s="47" t="s">
        <v>66</v>
      </c>
      <c r="L24" s="155" t="s">
        <v>66</v>
      </c>
    </row>
    <row r="25" spans="1:12" s="39" customFormat="1" ht="15.75" customHeight="1" x14ac:dyDescent="0.25">
      <c r="A25" s="26" t="s">
        <v>73</v>
      </c>
      <c r="B25" s="27">
        <v>110.01</v>
      </c>
      <c r="C25" s="94">
        <v>50274</v>
      </c>
      <c r="D25" s="94">
        <v>131166</v>
      </c>
      <c r="E25" s="94">
        <v>61833</v>
      </c>
      <c r="F25" s="94">
        <v>69333</v>
      </c>
      <c r="G25" s="25">
        <v>1192.3097900190892</v>
      </c>
      <c r="H25" s="46">
        <v>90</v>
      </c>
      <c r="I25" s="46">
        <v>49</v>
      </c>
      <c r="J25" s="47" t="s">
        <v>66</v>
      </c>
      <c r="K25" s="47" t="s">
        <v>66</v>
      </c>
      <c r="L25" s="155" t="s">
        <v>66</v>
      </c>
    </row>
    <row r="26" spans="1:12" s="39" customFormat="1" ht="15.75" customHeight="1" x14ac:dyDescent="0.25">
      <c r="A26" s="26" t="s">
        <v>74</v>
      </c>
      <c r="B26" s="27">
        <v>115.34</v>
      </c>
      <c r="C26" s="94">
        <v>56924</v>
      </c>
      <c r="D26" s="94">
        <v>139630</v>
      </c>
      <c r="E26" s="94">
        <v>66279</v>
      </c>
      <c r="F26" s="94">
        <v>73351</v>
      </c>
      <c r="G26" s="25">
        <v>1210.5947633084793</v>
      </c>
      <c r="H26" s="46">
        <v>3</v>
      </c>
      <c r="I26" s="46">
        <v>-66</v>
      </c>
      <c r="J26" s="47" t="s">
        <v>66</v>
      </c>
      <c r="K26" s="47" t="s">
        <v>66</v>
      </c>
      <c r="L26" s="155" t="s">
        <v>66</v>
      </c>
    </row>
    <row r="27" spans="1:12" ht="11.25" customHeight="1" x14ac:dyDescent="0.2">
      <c r="A27" s="28"/>
      <c r="B27" s="29"/>
      <c r="C27" s="30"/>
      <c r="D27" s="30"/>
      <c r="E27" s="30"/>
      <c r="F27" s="30"/>
      <c r="G27" s="30"/>
      <c r="H27" s="28"/>
      <c r="I27" s="28"/>
      <c r="J27" s="156"/>
      <c r="K27" s="156"/>
      <c r="L27" s="157"/>
    </row>
    <row r="28" spans="1:12" ht="15" customHeight="1" x14ac:dyDescent="0.2">
      <c r="A28" s="31" t="s">
        <v>62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</row>
    <row r="29" spans="1:12" ht="15" customHeight="1" x14ac:dyDescent="0.2">
      <c r="A29" s="32" t="s">
        <v>20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</row>
    <row r="30" spans="1:12" ht="13" customHeight="1" x14ac:dyDescent="0.2">
      <c r="A30" s="31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</row>
    <row r="31" spans="1:12" s="39" customFormat="1" ht="13" customHeight="1" x14ac:dyDescent="0.2">
      <c r="A31" s="37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</row>
    <row r="32" spans="1:12" ht="13" customHeight="1" x14ac:dyDescent="0.2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</row>
    <row r="33" spans="1:248" ht="14.25" customHeight="1" x14ac:dyDescent="0.2">
      <c r="A33" s="100" t="s">
        <v>21</v>
      </c>
      <c r="B33" s="142" t="s">
        <v>64</v>
      </c>
      <c r="C33" s="142"/>
      <c r="D33" s="100"/>
      <c r="E33" s="38"/>
      <c r="F33" s="38"/>
      <c r="G33" s="38"/>
      <c r="H33" s="38"/>
      <c r="I33" s="38"/>
      <c r="J33" s="38"/>
      <c r="K33" s="38"/>
      <c r="L33" s="38"/>
    </row>
    <row r="34" spans="1:248" ht="13" customHeight="1" x14ac:dyDescent="0.2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48"/>
      <c r="L34" s="49"/>
    </row>
    <row r="35" spans="1:248" ht="15.75" customHeight="1" x14ac:dyDescent="0.2">
      <c r="A35" s="144" t="s">
        <v>1</v>
      </c>
      <c r="B35" s="118" t="s">
        <v>4</v>
      </c>
      <c r="C35" s="118" t="s">
        <v>22</v>
      </c>
      <c r="D35" s="118"/>
      <c r="E35" s="109"/>
      <c r="F35" s="109" t="s">
        <v>23</v>
      </c>
      <c r="G35" s="113"/>
      <c r="H35" s="113"/>
      <c r="I35" s="113"/>
      <c r="J35" s="113"/>
      <c r="K35" s="113"/>
      <c r="L35" s="113"/>
    </row>
    <row r="36" spans="1:248" ht="15" customHeight="1" x14ac:dyDescent="0.2">
      <c r="A36" s="145"/>
      <c r="B36" s="118"/>
      <c r="C36" s="111" t="s">
        <v>24</v>
      </c>
      <c r="D36" s="111" t="s">
        <v>25</v>
      </c>
      <c r="E36" s="111" t="s">
        <v>26</v>
      </c>
      <c r="F36" s="139" t="s">
        <v>24</v>
      </c>
      <c r="G36" s="109" t="s">
        <v>27</v>
      </c>
      <c r="H36" s="110"/>
      <c r="I36" s="114"/>
      <c r="J36" s="109" t="s">
        <v>28</v>
      </c>
      <c r="K36" s="110"/>
      <c r="L36" s="110"/>
    </row>
    <row r="37" spans="1:248" ht="15" customHeight="1" x14ac:dyDescent="0.2">
      <c r="A37" s="146"/>
      <c r="B37" s="118"/>
      <c r="C37" s="112"/>
      <c r="D37" s="112"/>
      <c r="E37" s="112"/>
      <c r="F37" s="140"/>
      <c r="G37" s="59" t="s">
        <v>29</v>
      </c>
      <c r="H37" s="59" t="s">
        <v>30</v>
      </c>
      <c r="I37" s="59" t="s">
        <v>50</v>
      </c>
      <c r="J37" s="59" t="s">
        <v>31</v>
      </c>
      <c r="K37" s="59" t="s">
        <v>32</v>
      </c>
      <c r="L37" s="59" t="s">
        <v>49</v>
      </c>
    </row>
    <row r="38" spans="1:248" ht="12.75" customHeight="1" x14ac:dyDescent="0.2">
      <c r="A38" s="50"/>
      <c r="B38" s="51" t="s">
        <v>13</v>
      </c>
      <c r="C38" s="51" t="s">
        <v>13</v>
      </c>
      <c r="D38" s="51" t="s">
        <v>13</v>
      </c>
      <c r="E38" s="51" t="s">
        <v>13</v>
      </c>
      <c r="F38" s="51" t="s">
        <v>13</v>
      </c>
      <c r="G38" s="51" t="s">
        <v>13</v>
      </c>
      <c r="H38" s="51" t="s">
        <v>13</v>
      </c>
      <c r="I38" s="51" t="s">
        <v>13</v>
      </c>
      <c r="J38" s="51" t="s">
        <v>13</v>
      </c>
      <c r="K38" s="51" t="s">
        <v>13</v>
      </c>
      <c r="L38" s="51" t="s">
        <v>13</v>
      </c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3"/>
      <c r="DC38" s="33"/>
      <c r="DD38" s="33"/>
      <c r="DE38" s="33"/>
      <c r="DF38" s="33"/>
      <c r="DG38" s="33"/>
      <c r="DH38" s="33"/>
      <c r="DI38" s="33"/>
      <c r="DJ38" s="33"/>
      <c r="DK38" s="33"/>
      <c r="DL38" s="33"/>
      <c r="DM38" s="33"/>
      <c r="DN38" s="33"/>
      <c r="DO38" s="33"/>
      <c r="DP38" s="33"/>
      <c r="DQ38" s="33"/>
      <c r="DR38" s="33"/>
      <c r="DS38" s="33"/>
      <c r="DT38" s="33"/>
      <c r="DU38" s="33"/>
      <c r="DV38" s="33"/>
      <c r="DW38" s="33"/>
      <c r="DX38" s="33"/>
      <c r="DY38" s="33"/>
      <c r="DZ38" s="33"/>
      <c r="EA38" s="33"/>
      <c r="EB38" s="33"/>
      <c r="EC38" s="33"/>
      <c r="ED38" s="33"/>
      <c r="EE38" s="33"/>
      <c r="EF38" s="33"/>
      <c r="EG38" s="33"/>
      <c r="EH38" s="33"/>
      <c r="EI38" s="33"/>
      <c r="EJ38" s="33"/>
      <c r="EK38" s="33"/>
      <c r="EL38" s="33"/>
      <c r="EM38" s="33"/>
      <c r="EN38" s="33"/>
      <c r="EO38" s="33"/>
      <c r="EP38" s="33"/>
      <c r="EQ38" s="33"/>
      <c r="ER38" s="33"/>
      <c r="ES38" s="33"/>
      <c r="ET38" s="33"/>
      <c r="EU38" s="33"/>
      <c r="EV38" s="33"/>
      <c r="EW38" s="33"/>
      <c r="EX38" s="33"/>
      <c r="EY38" s="33"/>
      <c r="EZ38" s="33"/>
      <c r="FA38" s="33"/>
      <c r="FB38" s="33"/>
      <c r="FC38" s="33"/>
      <c r="FD38" s="33"/>
      <c r="FE38" s="33"/>
      <c r="FF38" s="33"/>
      <c r="FG38" s="33"/>
      <c r="FH38" s="33"/>
      <c r="FI38" s="33"/>
      <c r="FJ38" s="33"/>
      <c r="FK38" s="33"/>
      <c r="FL38" s="33"/>
      <c r="FM38" s="33"/>
      <c r="FN38" s="33"/>
      <c r="FO38" s="33"/>
      <c r="FP38" s="33"/>
      <c r="FQ38" s="33"/>
      <c r="FR38" s="33"/>
      <c r="FS38" s="33"/>
      <c r="FT38" s="33"/>
      <c r="FU38" s="33"/>
      <c r="FV38" s="33"/>
      <c r="FW38" s="33"/>
      <c r="FX38" s="33"/>
      <c r="FY38" s="33"/>
      <c r="FZ38" s="33"/>
      <c r="GA38" s="33"/>
      <c r="GB38" s="33"/>
      <c r="GC38" s="33"/>
      <c r="GD38" s="33"/>
      <c r="GE38" s="33"/>
      <c r="GF38" s="33"/>
      <c r="GG38" s="33"/>
      <c r="GH38" s="33"/>
      <c r="GI38" s="33"/>
      <c r="GJ38" s="33"/>
      <c r="GK38" s="33"/>
      <c r="GL38" s="33"/>
      <c r="GM38" s="33"/>
      <c r="GN38" s="33"/>
      <c r="GO38" s="33"/>
      <c r="GP38" s="33"/>
      <c r="GQ38" s="33"/>
      <c r="GR38" s="33"/>
      <c r="GS38" s="33"/>
      <c r="GT38" s="33"/>
      <c r="GU38" s="33"/>
      <c r="GV38" s="33"/>
      <c r="GW38" s="33"/>
      <c r="GX38" s="33"/>
      <c r="GY38" s="33"/>
      <c r="GZ38" s="33"/>
      <c r="HA38" s="33"/>
      <c r="HB38" s="33"/>
      <c r="HC38" s="33"/>
      <c r="HD38" s="33"/>
      <c r="HE38" s="33"/>
      <c r="HF38" s="33"/>
      <c r="HG38" s="33"/>
      <c r="HH38" s="33"/>
      <c r="HI38" s="33"/>
      <c r="HJ38" s="33"/>
      <c r="HK38" s="33"/>
      <c r="HL38" s="33"/>
      <c r="HM38" s="33"/>
      <c r="HN38" s="33"/>
      <c r="HO38" s="33"/>
      <c r="HP38" s="33"/>
      <c r="HQ38" s="33"/>
      <c r="HR38" s="33"/>
      <c r="HS38" s="33"/>
      <c r="HT38" s="33"/>
      <c r="HU38" s="33"/>
      <c r="HV38" s="33"/>
      <c r="HW38" s="33"/>
      <c r="HX38" s="33"/>
      <c r="HY38" s="33"/>
      <c r="HZ38" s="33"/>
      <c r="IA38" s="33"/>
      <c r="IB38" s="33"/>
      <c r="IC38" s="33"/>
      <c r="ID38" s="33"/>
      <c r="IE38" s="33"/>
      <c r="IF38" s="33"/>
      <c r="IG38" s="33"/>
      <c r="IH38" s="33"/>
      <c r="II38" s="33"/>
      <c r="IJ38" s="33"/>
      <c r="IK38" s="33"/>
      <c r="IL38" s="33"/>
      <c r="IM38" s="33"/>
      <c r="IN38" s="33"/>
    </row>
    <row r="39" spans="1:248" ht="10.5" customHeight="1" x14ac:dyDescent="0.2">
      <c r="A39" s="52"/>
      <c r="B39" s="53"/>
      <c r="C39" s="53"/>
      <c r="D39" s="53"/>
      <c r="E39" s="53"/>
      <c r="F39" s="53"/>
      <c r="G39" s="60"/>
      <c r="H39" s="60"/>
      <c r="I39" s="60"/>
      <c r="J39" s="60"/>
      <c r="K39" s="60"/>
      <c r="L39" s="60"/>
    </row>
    <row r="40" spans="1:248" s="41" customFormat="1" ht="26.25" customHeight="1" x14ac:dyDescent="0.2">
      <c r="A40" s="54" t="s">
        <v>33</v>
      </c>
      <c r="B40" s="36">
        <v>-84</v>
      </c>
      <c r="C40" s="58">
        <v>-174</v>
      </c>
      <c r="D40" s="58">
        <v>454</v>
      </c>
      <c r="E40" s="58">
        <v>628</v>
      </c>
      <c r="F40" s="58">
        <v>90</v>
      </c>
      <c r="G40" s="58">
        <v>1656</v>
      </c>
      <c r="H40" s="58">
        <v>932</v>
      </c>
      <c r="I40" s="58">
        <v>73</v>
      </c>
      <c r="J40" s="58">
        <v>1671</v>
      </c>
      <c r="K40" s="58">
        <v>831</v>
      </c>
      <c r="L40" s="58">
        <v>69</v>
      </c>
    </row>
    <row r="41" spans="1:248" s="39" customFormat="1" ht="15.75" customHeight="1" x14ac:dyDescent="0.25">
      <c r="A41" s="55" t="s">
        <v>15</v>
      </c>
      <c r="B41" s="46">
        <v>-130</v>
      </c>
      <c r="C41" s="58">
        <v>-61</v>
      </c>
      <c r="D41" s="58">
        <v>100</v>
      </c>
      <c r="E41" s="58">
        <v>161</v>
      </c>
      <c r="F41" s="58">
        <v>-69</v>
      </c>
      <c r="G41" s="58">
        <v>409</v>
      </c>
      <c r="H41" s="58">
        <v>331</v>
      </c>
      <c r="I41" s="58">
        <v>40</v>
      </c>
      <c r="J41" s="58">
        <v>492</v>
      </c>
      <c r="K41" s="58">
        <v>325</v>
      </c>
      <c r="L41" s="58">
        <v>32</v>
      </c>
    </row>
    <row r="42" spans="1:248" s="39" customFormat="1" ht="15.75" customHeight="1" x14ac:dyDescent="0.25">
      <c r="A42" s="55" t="s">
        <v>16</v>
      </c>
      <c r="B42" s="46">
        <v>39</v>
      </c>
      <c r="C42" s="58">
        <v>-20</v>
      </c>
      <c r="D42" s="58">
        <v>109</v>
      </c>
      <c r="E42" s="58">
        <v>129</v>
      </c>
      <c r="F42" s="58">
        <v>59</v>
      </c>
      <c r="G42" s="58">
        <v>417</v>
      </c>
      <c r="H42" s="58">
        <v>251</v>
      </c>
      <c r="I42" s="58">
        <v>15</v>
      </c>
      <c r="J42" s="58">
        <v>420</v>
      </c>
      <c r="K42" s="58">
        <v>192</v>
      </c>
      <c r="L42" s="58">
        <v>12</v>
      </c>
    </row>
    <row r="43" spans="1:248" s="39" customFormat="1" ht="15.75" customHeight="1" x14ac:dyDescent="0.25">
      <c r="A43" s="55" t="s">
        <v>17</v>
      </c>
      <c r="B43" s="46">
        <v>24</v>
      </c>
      <c r="C43" s="58">
        <v>-47</v>
      </c>
      <c r="D43" s="58">
        <v>56</v>
      </c>
      <c r="E43" s="58">
        <v>103</v>
      </c>
      <c r="F43" s="58">
        <v>71</v>
      </c>
      <c r="G43" s="58">
        <v>246</v>
      </c>
      <c r="H43" s="58">
        <v>93</v>
      </c>
      <c r="I43" s="58">
        <v>2</v>
      </c>
      <c r="J43" s="58">
        <v>187</v>
      </c>
      <c r="K43" s="58">
        <v>80</v>
      </c>
      <c r="L43" s="58">
        <v>3</v>
      </c>
    </row>
    <row r="44" spans="1:248" s="39" customFormat="1" ht="15.75" customHeight="1" x14ac:dyDescent="0.25">
      <c r="A44" s="55" t="s">
        <v>18</v>
      </c>
      <c r="B44" s="46">
        <v>49</v>
      </c>
      <c r="C44" s="58">
        <v>-16</v>
      </c>
      <c r="D44" s="58">
        <v>101</v>
      </c>
      <c r="E44" s="58">
        <v>117</v>
      </c>
      <c r="F44" s="58">
        <v>65</v>
      </c>
      <c r="G44" s="58">
        <v>328</v>
      </c>
      <c r="H44" s="58">
        <v>132</v>
      </c>
      <c r="I44" s="58">
        <v>9</v>
      </c>
      <c r="J44" s="58">
        <v>284</v>
      </c>
      <c r="K44" s="58">
        <v>111</v>
      </c>
      <c r="L44" s="58">
        <v>9</v>
      </c>
    </row>
    <row r="45" spans="1:248" s="39" customFormat="1" ht="15.75" customHeight="1" x14ac:dyDescent="0.25">
      <c r="A45" s="55" t="s">
        <v>19</v>
      </c>
      <c r="B45" s="46">
        <v>-66</v>
      </c>
      <c r="C45" s="58">
        <v>-30</v>
      </c>
      <c r="D45" s="58">
        <v>88</v>
      </c>
      <c r="E45" s="58">
        <v>118</v>
      </c>
      <c r="F45" s="58">
        <v>-36</v>
      </c>
      <c r="G45" s="58">
        <v>256</v>
      </c>
      <c r="H45" s="58">
        <v>125</v>
      </c>
      <c r="I45" s="58">
        <v>7</v>
      </c>
      <c r="J45" s="58">
        <v>288</v>
      </c>
      <c r="K45" s="58">
        <v>123</v>
      </c>
      <c r="L45" s="58">
        <v>13</v>
      </c>
    </row>
    <row r="46" spans="1:248" ht="11.25" customHeight="1" x14ac:dyDescent="0.2">
      <c r="A46" s="56"/>
      <c r="B46" s="57"/>
      <c r="C46" s="62"/>
      <c r="D46" s="57"/>
      <c r="E46" s="57"/>
      <c r="F46" s="57"/>
      <c r="G46" s="57"/>
      <c r="H46" s="57"/>
      <c r="I46" s="57"/>
      <c r="J46" s="61"/>
      <c r="K46" s="57"/>
      <c r="L46" s="57"/>
    </row>
    <row r="47" spans="1:248" ht="13.5" customHeight="1" x14ac:dyDescent="0.2">
      <c r="A47" s="92" t="s">
        <v>51</v>
      </c>
      <c r="B47" s="38"/>
      <c r="C47" s="38"/>
      <c r="D47" s="38"/>
      <c r="E47" s="38"/>
      <c r="F47" s="38"/>
      <c r="G47" s="38"/>
      <c r="H47" s="38"/>
      <c r="I47" s="38"/>
      <c r="J47" s="63"/>
      <c r="K47" s="38"/>
      <c r="L47" s="38"/>
    </row>
    <row r="48" spans="1:248" ht="13.5" customHeight="1" x14ac:dyDescent="0.2">
      <c r="A48" s="92" t="s">
        <v>52</v>
      </c>
      <c r="B48" s="38"/>
      <c r="C48" s="38"/>
      <c r="D48" s="38"/>
      <c r="E48" s="38"/>
      <c r="F48" s="38"/>
      <c r="G48" s="38"/>
      <c r="H48" s="38"/>
      <c r="I48" s="38"/>
      <c r="J48" s="63"/>
      <c r="K48" s="38"/>
      <c r="L48" s="38"/>
    </row>
    <row r="49" spans="1:12" ht="13.5" customHeight="1" x14ac:dyDescent="0.2">
      <c r="A49" s="38"/>
      <c r="B49" s="38"/>
      <c r="C49" s="38"/>
      <c r="D49" s="38"/>
      <c r="E49" s="38"/>
      <c r="F49" s="38"/>
      <c r="G49" s="38"/>
      <c r="H49" s="38"/>
      <c r="I49" s="38"/>
      <c r="J49" s="63"/>
      <c r="K49" s="38"/>
      <c r="L49" s="38"/>
    </row>
    <row r="50" spans="1:12" s="34" customFormat="1" ht="14.25" customHeight="1" x14ac:dyDescent="0.2">
      <c r="A50" s="143" t="s">
        <v>58</v>
      </c>
      <c r="B50" s="143"/>
      <c r="C50" s="143"/>
      <c r="D50" s="143"/>
      <c r="E50" s="64"/>
      <c r="F50" s="64"/>
      <c r="G50" s="64"/>
      <c r="H50" s="64"/>
      <c r="I50" s="64"/>
      <c r="J50" s="64"/>
      <c r="K50" s="64"/>
      <c r="L50" s="64"/>
    </row>
    <row r="51" spans="1:12" ht="13.5" customHeight="1" x14ac:dyDescent="0.2">
      <c r="A51" s="65"/>
      <c r="B51" s="65"/>
      <c r="C51" s="65"/>
      <c r="D51" s="65"/>
      <c r="E51" s="38"/>
      <c r="F51" s="38"/>
      <c r="G51" s="38"/>
      <c r="H51" s="38"/>
      <c r="I51" s="38"/>
      <c r="J51" s="38"/>
      <c r="K51" s="38"/>
      <c r="L51" s="38"/>
    </row>
    <row r="52" spans="1:12" x14ac:dyDescent="0.2">
      <c r="A52" s="38"/>
      <c r="B52" s="66" t="s">
        <v>34</v>
      </c>
      <c r="C52" s="38"/>
      <c r="D52" s="38"/>
      <c r="E52" s="79"/>
      <c r="F52" s="38"/>
      <c r="G52" s="38"/>
      <c r="H52" s="38"/>
      <c r="I52" s="38"/>
      <c r="J52" s="38"/>
      <c r="K52" s="38"/>
      <c r="L52" s="38"/>
    </row>
    <row r="53" spans="1:12" ht="24" customHeight="1" x14ac:dyDescent="0.2">
      <c r="A53" s="38"/>
      <c r="B53" s="67" t="s">
        <v>1</v>
      </c>
      <c r="C53" s="68" t="s">
        <v>35</v>
      </c>
      <c r="D53" s="69" t="s">
        <v>59</v>
      </c>
      <c r="E53" s="80" t="s">
        <v>36</v>
      </c>
      <c r="F53" s="82" t="s">
        <v>37</v>
      </c>
      <c r="G53" s="38"/>
      <c r="H53" s="38"/>
      <c r="I53" s="38"/>
      <c r="J53" s="38"/>
      <c r="K53" s="38"/>
      <c r="L53" s="38"/>
    </row>
    <row r="54" spans="1:12" ht="9" customHeight="1" x14ac:dyDescent="0.2">
      <c r="A54" s="38"/>
      <c r="B54" s="70"/>
      <c r="C54" s="71"/>
      <c r="D54" s="71"/>
      <c r="E54" s="71"/>
      <c r="F54" s="71"/>
      <c r="G54" s="38"/>
      <c r="H54" s="38"/>
      <c r="I54" s="38"/>
      <c r="J54" s="38"/>
      <c r="K54" s="38"/>
      <c r="L54" s="38"/>
    </row>
    <row r="55" spans="1:12" s="39" customFormat="1" ht="15" customHeight="1" x14ac:dyDescent="0.2">
      <c r="A55" s="38"/>
      <c r="B55" s="72" t="s">
        <v>38</v>
      </c>
      <c r="C55" s="25">
        <v>720074</v>
      </c>
      <c r="D55" s="25">
        <v>314</v>
      </c>
      <c r="E55" s="75" t="s">
        <v>66</v>
      </c>
      <c r="F55" s="83" t="s">
        <v>66</v>
      </c>
      <c r="G55" s="38"/>
      <c r="H55" s="38"/>
      <c r="I55" s="38"/>
      <c r="J55" s="38"/>
      <c r="K55" s="38"/>
      <c r="L55" s="38"/>
    </row>
    <row r="56" spans="1:12" s="39" customFormat="1" ht="9" customHeight="1" x14ac:dyDescent="0.25">
      <c r="A56" s="38"/>
      <c r="B56" s="73"/>
      <c r="C56" s="95"/>
      <c r="D56" s="74"/>
      <c r="E56" s="81"/>
      <c r="F56" s="83"/>
      <c r="G56" s="38"/>
      <c r="H56" s="38"/>
      <c r="I56" s="38"/>
      <c r="J56" s="38"/>
      <c r="K56" s="38"/>
      <c r="L56" s="38"/>
    </row>
    <row r="57" spans="1:12" s="39" customFormat="1" ht="15.75" customHeight="1" x14ac:dyDescent="0.2">
      <c r="A57" s="38"/>
      <c r="B57" s="72" t="s">
        <v>39</v>
      </c>
      <c r="C57" s="96">
        <v>1735044</v>
      </c>
      <c r="D57" s="75">
        <v>-706</v>
      </c>
      <c r="E57" s="75" t="s">
        <v>66</v>
      </c>
      <c r="F57" s="83" t="s">
        <v>66</v>
      </c>
      <c r="G57" s="38"/>
      <c r="H57" s="38"/>
      <c r="I57" s="38"/>
      <c r="J57" s="38"/>
      <c r="K57" s="38"/>
      <c r="L57" s="38"/>
    </row>
    <row r="58" spans="1:12" s="39" customFormat="1" ht="15.75" customHeight="1" x14ac:dyDescent="0.2">
      <c r="A58" s="38"/>
      <c r="B58" s="72" t="s">
        <v>7</v>
      </c>
      <c r="C58" s="97">
        <v>821270</v>
      </c>
      <c r="D58" s="75">
        <v>-296</v>
      </c>
      <c r="E58" s="75" t="s">
        <v>66</v>
      </c>
      <c r="F58" s="83" t="s">
        <v>66</v>
      </c>
      <c r="G58" s="38"/>
      <c r="H58" s="38"/>
      <c r="I58" s="38"/>
      <c r="J58" s="38"/>
      <c r="K58" s="38"/>
      <c r="L58" s="38"/>
    </row>
    <row r="59" spans="1:12" s="39" customFormat="1" ht="15.75" customHeight="1" x14ac:dyDescent="0.2">
      <c r="A59" s="38"/>
      <c r="B59" s="72" t="s">
        <v>8</v>
      </c>
      <c r="C59" s="97">
        <v>913774</v>
      </c>
      <c r="D59" s="75">
        <v>-410</v>
      </c>
      <c r="E59" s="75" t="s">
        <v>66</v>
      </c>
      <c r="F59" s="83" t="s">
        <v>66</v>
      </c>
      <c r="G59" s="38"/>
      <c r="H59" s="38"/>
      <c r="I59" s="38"/>
      <c r="J59" s="38"/>
      <c r="K59" s="38"/>
      <c r="L59" s="38"/>
    </row>
    <row r="60" spans="1:12" ht="9" customHeight="1" x14ac:dyDescent="0.2">
      <c r="A60" s="38"/>
      <c r="B60" s="76"/>
      <c r="C60" s="77"/>
      <c r="D60" s="77"/>
      <c r="E60" s="77"/>
      <c r="F60" s="77"/>
      <c r="G60" s="38"/>
      <c r="H60" s="38"/>
      <c r="I60" s="38"/>
      <c r="J60" s="38"/>
      <c r="K60" s="38"/>
      <c r="L60" s="38"/>
    </row>
    <row r="61" spans="1:12" ht="10.5" customHeight="1" x14ac:dyDescent="0.2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</row>
    <row r="62" spans="1:12" ht="7.5" customHeight="1" x14ac:dyDescent="0.2">
      <c r="A62" s="78"/>
      <c r="B62" s="78"/>
      <c r="C62" s="78"/>
      <c r="D62" s="78"/>
      <c r="E62" s="78"/>
      <c r="F62" s="78"/>
      <c r="G62" s="78"/>
      <c r="H62" s="38"/>
      <c r="I62" s="38"/>
      <c r="J62" s="38"/>
      <c r="K62" s="38"/>
      <c r="L62" s="38"/>
    </row>
    <row r="63" spans="1:12" ht="10.5" customHeight="1" x14ac:dyDescent="0.2">
      <c r="A63" s="78"/>
      <c r="B63" s="78"/>
      <c r="C63" s="78"/>
      <c r="D63" s="78"/>
      <c r="E63" s="78"/>
      <c r="F63" s="78"/>
      <c r="G63" s="78"/>
      <c r="H63" s="38"/>
      <c r="I63" s="38"/>
      <c r="J63" s="38"/>
      <c r="K63" s="38"/>
      <c r="L63" s="38"/>
    </row>
    <row r="64" spans="1:12" x14ac:dyDescent="0.2">
      <c r="A64" s="38"/>
      <c r="B64" s="138" t="s">
        <v>40</v>
      </c>
      <c r="C64" s="138"/>
      <c r="D64" s="138"/>
      <c r="E64" s="138"/>
      <c r="F64" s="138"/>
      <c r="G64" s="38"/>
      <c r="H64" s="38"/>
      <c r="I64" s="84"/>
      <c r="J64" s="84"/>
      <c r="K64" s="84"/>
      <c r="L64" s="38"/>
    </row>
    <row r="65" spans="1:12" x14ac:dyDescent="0.2">
      <c r="A65" s="38"/>
      <c r="B65" s="66" t="s">
        <v>60</v>
      </c>
      <c r="C65" s="38"/>
      <c r="D65" s="38"/>
      <c r="E65" s="38"/>
      <c r="F65" s="38"/>
      <c r="G65" s="38"/>
      <c r="H65" s="38"/>
      <c r="I65" s="84"/>
      <c r="J65" s="84"/>
      <c r="K65" s="84"/>
      <c r="L65" s="38"/>
    </row>
    <row r="66" spans="1:12" ht="15.75" customHeight="1" x14ac:dyDescent="0.2">
      <c r="A66" s="38"/>
      <c r="B66" s="85" t="s">
        <v>41</v>
      </c>
      <c r="C66" s="115" t="s">
        <v>42</v>
      </c>
      <c r="D66" s="115"/>
      <c r="E66" s="148" t="s">
        <v>43</v>
      </c>
      <c r="F66" s="115"/>
      <c r="G66" s="38"/>
      <c r="H66" s="38"/>
      <c r="I66" s="38"/>
      <c r="J66" s="38"/>
      <c r="K66" s="38"/>
      <c r="L66" s="38"/>
    </row>
    <row r="67" spans="1:12" ht="10.5" customHeight="1" x14ac:dyDescent="0.2">
      <c r="A67" s="38"/>
      <c r="B67" s="73"/>
      <c r="C67" s="86"/>
      <c r="D67" s="86"/>
      <c r="E67" s="86"/>
      <c r="F67" s="86"/>
      <c r="G67" s="38"/>
      <c r="H67" s="38"/>
      <c r="I67" s="38"/>
      <c r="J67" s="38"/>
      <c r="K67" s="38"/>
      <c r="L67" s="38"/>
    </row>
    <row r="68" spans="1:12" ht="15.75" customHeight="1" x14ac:dyDescent="0.25">
      <c r="A68" s="38"/>
      <c r="B68" s="87" t="s">
        <v>44</v>
      </c>
      <c r="C68" s="116">
        <v>1735044</v>
      </c>
      <c r="D68" s="116"/>
      <c r="E68" s="116">
        <v>738683</v>
      </c>
      <c r="F68" s="116"/>
      <c r="G68" s="38"/>
      <c r="H68" s="38"/>
      <c r="I68" s="38"/>
      <c r="J68" s="38"/>
      <c r="K68" s="38"/>
      <c r="L68" s="38"/>
    </row>
    <row r="69" spans="1:12" ht="15.75" customHeight="1" x14ac:dyDescent="0.25">
      <c r="A69" s="38"/>
      <c r="B69" s="87" t="s">
        <v>45</v>
      </c>
      <c r="C69" s="147">
        <v>100</v>
      </c>
      <c r="D69" s="147"/>
      <c r="E69" s="147">
        <v>42.574309354690712</v>
      </c>
      <c r="F69" s="147"/>
      <c r="G69" s="88"/>
      <c r="H69" s="38"/>
      <c r="I69" s="38"/>
      <c r="J69" s="38"/>
      <c r="K69" s="38"/>
      <c r="L69" s="38"/>
    </row>
    <row r="70" spans="1:12" ht="10.5" customHeight="1" x14ac:dyDescent="0.2">
      <c r="A70" s="38"/>
      <c r="B70" s="89"/>
      <c r="C70" s="90"/>
      <c r="D70" s="90"/>
      <c r="E70" s="90"/>
      <c r="F70" s="90"/>
      <c r="G70" s="38"/>
      <c r="H70" s="38"/>
      <c r="I70" s="38"/>
      <c r="J70" s="38"/>
      <c r="K70" s="38"/>
      <c r="L70" s="38"/>
    </row>
    <row r="71" spans="1:12" ht="13.5" customHeight="1" x14ac:dyDescent="0.2">
      <c r="A71" s="38"/>
      <c r="B71" s="91"/>
      <c r="C71" s="86"/>
      <c r="D71" s="86"/>
      <c r="E71" s="86"/>
      <c r="F71" s="86"/>
      <c r="G71" s="38"/>
      <c r="H71" s="38"/>
      <c r="I71" s="38"/>
      <c r="J71" s="103"/>
      <c r="K71" s="38"/>
      <c r="L71" s="38"/>
    </row>
    <row r="72" spans="1:12" ht="13.5" customHeight="1" x14ac:dyDescent="0.2">
      <c r="A72" s="38"/>
      <c r="B72" s="91"/>
      <c r="C72" s="86"/>
      <c r="D72" s="86"/>
      <c r="E72" s="86"/>
      <c r="F72" s="86"/>
      <c r="G72" s="38"/>
      <c r="H72" s="38"/>
      <c r="I72" s="38"/>
      <c r="J72" s="38"/>
      <c r="K72" s="38"/>
      <c r="L72" s="38"/>
    </row>
    <row r="73" spans="1:12" x14ac:dyDescent="0.2">
      <c r="A73" s="37" t="s">
        <v>46</v>
      </c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</row>
    <row r="74" spans="1:12" ht="15.75" customHeight="1" x14ac:dyDescent="0.2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</row>
    <row r="75" spans="1:12" x14ac:dyDescent="0.2">
      <c r="A75" s="6"/>
      <c r="B75" s="6"/>
      <c r="C75" s="6"/>
      <c r="D75" s="6"/>
      <c r="E75" s="6"/>
      <c r="F75" s="6"/>
      <c r="G75" s="6"/>
      <c r="H75" s="6"/>
    </row>
    <row r="76" spans="1:12" x14ac:dyDescent="0.2">
      <c r="A76" s="6"/>
      <c r="B76" s="133"/>
      <c r="C76" s="134"/>
      <c r="D76" s="134"/>
      <c r="E76" s="134"/>
      <c r="F76" s="134"/>
      <c r="G76" s="6"/>
      <c r="H76" s="6"/>
    </row>
    <row r="77" spans="1:12" x14ac:dyDescent="0.2">
      <c r="B77" s="135"/>
      <c r="C77" s="135"/>
      <c r="D77" s="135"/>
      <c r="E77" s="135"/>
      <c r="F77" s="135"/>
      <c r="G77" s="6"/>
      <c r="H77" s="6"/>
      <c r="I77" s="6"/>
      <c r="J77" s="6"/>
      <c r="K77" s="6"/>
      <c r="L77" s="6"/>
    </row>
    <row r="78" spans="1:12" x14ac:dyDescent="0.2">
      <c r="B78" s="135"/>
      <c r="C78" s="135"/>
      <c r="D78" s="135"/>
      <c r="E78" s="135"/>
      <c r="F78" s="135"/>
      <c r="G78" s="6"/>
      <c r="H78" s="6"/>
      <c r="I78" s="6"/>
      <c r="J78" s="6"/>
      <c r="K78" s="6"/>
      <c r="L78" s="6"/>
    </row>
  </sheetData>
  <mergeCells count="38">
    <mergeCell ref="B76:F78"/>
    <mergeCell ref="A1:L1"/>
    <mergeCell ref="E12:E13"/>
    <mergeCell ref="F12:F13"/>
    <mergeCell ref="B64:F64"/>
    <mergeCell ref="F36:F37"/>
    <mergeCell ref="J2:L2"/>
    <mergeCell ref="C36:C37"/>
    <mergeCell ref="D12:D13"/>
    <mergeCell ref="B33:C33"/>
    <mergeCell ref="A50:D50"/>
    <mergeCell ref="A35:A37"/>
    <mergeCell ref="C69:D69"/>
    <mergeCell ref="E68:F68"/>
    <mergeCell ref="E69:F69"/>
    <mergeCell ref="E66:F66"/>
    <mergeCell ref="C66:D66"/>
    <mergeCell ref="C68:D68"/>
    <mergeCell ref="A6:L6"/>
    <mergeCell ref="C35:E35"/>
    <mergeCell ref="J12:J13"/>
    <mergeCell ref="K12:K13"/>
    <mergeCell ref="J11:L11"/>
    <mergeCell ref="B35:B37"/>
    <mergeCell ref="C11:C13"/>
    <mergeCell ref="A9:D9"/>
    <mergeCell ref="D11:F11"/>
    <mergeCell ref="B11:B13"/>
    <mergeCell ref="A11:A13"/>
    <mergeCell ref="H12:H13"/>
    <mergeCell ref="I12:I13"/>
    <mergeCell ref="G11:G13"/>
    <mergeCell ref="H11:I11"/>
    <mergeCell ref="J36:L36"/>
    <mergeCell ref="D36:D37"/>
    <mergeCell ref="E36:E37"/>
    <mergeCell ref="F35:L35"/>
    <mergeCell ref="G36:I36"/>
  </mergeCells>
  <phoneticPr fontId="2"/>
  <pageMargins left="0.6692913385826772" right="0.27559055118110237" top="0.70866141732283472" bottom="0.47244094488188981" header="0.47244094488188981" footer="0.51181102362204722"/>
  <pageSetup paperSize="9" scale="72" orientation="portrait" horizontalDpi="300" verticalDpi="300" r:id="rId1"/>
  <headerFooter alignWithMargins="0"/>
  <rowBreaks count="1" manualBreakCount="1">
    <brk id="73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市当月</vt:lpstr>
      <vt:lpstr>市当月!Print_Area</vt:lpstr>
    </vt:vector>
  </TitlesOfParts>
  <Company>熊本市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熊本市職員</dc:creator>
  <cp:lastModifiedBy>下村　紋子</cp:lastModifiedBy>
  <cp:lastPrinted>2021-02-24T08:51:16Z</cp:lastPrinted>
  <dcterms:created xsi:type="dcterms:W3CDTF">2012-08-28T07:22:00Z</dcterms:created>
  <dcterms:modified xsi:type="dcterms:W3CDTF">2021-12-09T07:07:26Z</dcterms:modified>
</cp:coreProperties>
</file>