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163537\Desktop\"/>
    </mc:Choice>
  </mc:AlternateContent>
  <xr:revisionPtr revIDLastSave="0" documentId="8_{9CBCADCF-81FE-4993-8435-F55F50526105}" xr6:coauthVersionLast="45" xr6:coauthVersionMax="45" xr10:uidLastSave="{00000000-0000-0000-0000-000000000000}"/>
  <bookViews>
    <workbookView xWindow="-108" yWindow="-108" windowWidth="19416" windowHeight="10416" tabRatio="839" xr2:uid="{F9CEA440-5FCB-467C-A509-27D6DD929295}"/>
  </bookViews>
  <sheets>
    <sheet name="1日～3日接種分" sheetId="18" r:id="rId1"/>
    <sheet name="4日～7日接種分" sheetId="2" r:id="rId2"/>
    <sheet name="8日～10日接種分" sheetId="1" r:id="rId3"/>
    <sheet name="11日～14日接種分" sheetId="3" r:id="rId4"/>
    <sheet name="15日～17日接種分" sheetId="4" r:id="rId5"/>
    <sheet name="18日～21日接種分" sheetId="5" r:id="rId6"/>
    <sheet name="22日～24日接種分" sheetId="6" r:id="rId7"/>
    <sheet name="25日～28日接種分" sheetId="7" r:id="rId8"/>
    <sheet name="29日～1日接種分" sheetId="8" r:id="rId9"/>
    <sheet name="2日～5日接種分" sheetId="9" r:id="rId10"/>
    <sheet name="6日～8日接種分" sheetId="10" r:id="rId11"/>
    <sheet name="9日～12日接種分" sheetId="11" r:id="rId12"/>
    <sheet name="13日～15日接種分" sheetId="12" r:id="rId13"/>
    <sheet name="16日～19日接種分" sheetId="13" r:id="rId14"/>
    <sheet name="20日～22日接種分" sheetId="14" r:id="rId15"/>
    <sheet name="23日～26日接種分" sheetId="15" r:id="rId16"/>
    <sheet name="27日～29日接種分" sheetId="16" r:id="rId17"/>
    <sheet name="30日～2日接種分" sheetId="17" r:id="rId18"/>
  </sheets>
  <definedNames>
    <definedName name="_xlnm.Print_Area" localSheetId="3">'11日～14日接種分'!$A$1:$BS$70</definedName>
    <definedName name="_xlnm.Print_Area" localSheetId="12">'13日～15日接種分'!$A$1:$BS$70</definedName>
    <definedName name="_xlnm.Print_Area" localSheetId="4">'15日～17日接種分'!$A$1:$BS$70</definedName>
    <definedName name="_xlnm.Print_Area" localSheetId="13">'16日～19日接種分'!$A$1:$BS$70</definedName>
    <definedName name="_xlnm.Print_Area" localSheetId="5">'18日～21日接種分'!$A$1:$BS$70</definedName>
    <definedName name="_xlnm.Print_Area" localSheetId="0">'1日～3日接種分'!$A$1:$BS$70</definedName>
    <definedName name="_xlnm.Print_Area" localSheetId="14">'20日～22日接種分'!$A$1:$BS$70</definedName>
    <definedName name="_xlnm.Print_Area" localSheetId="6">'22日～24日接種分'!$A$1:$BS$70</definedName>
    <definedName name="_xlnm.Print_Area" localSheetId="15">'23日～26日接種分'!$A$1:$BS$70</definedName>
    <definedName name="_xlnm.Print_Area" localSheetId="7">'25日～28日接種分'!$A$1:$BS$70</definedName>
    <definedName name="_xlnm.Print_Area" localSheetId="16">'27日～29日接種分'!$A$1:$BS$70</definedName>
    <definedName name="_xlnm.Print_Area" localSheetId="8">'29日～1日接種分'!$A$1:$BS$70</definedName>
    <definedName name="_xlnm.Print_Area" localSheetId="9">'2日～5日接種分'!$A$1:$BS$70</definedName>
    <definedName name="_xlnm.Print_Area" localSheetId="17">'30日～2日接種分'!$A$1:$BS$70</definedName>
    <definedName name="_xlnm.Print_Area" localSheetId="1">'4日～7日接種分'!$A$1:$BS$70</definedName>
    <definedName name="_xlnm.Print_Area" localSheetId="10">'6日～8日接種分'!$A$1:$BS$70</definedName>
    <definedName name="_xlnm.Print_Area" localSheetId="2">'8日～10日接種分'!$A$1:$BS$70</definedName>
    <definedName name="_xlnm.Print_Area" localSheetId="11">'9日～12日接種分'!$A$1:$BS$70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8" l="1"/>
  <c r="BA41" i="18"/>
  <c r="Q36" i="18"/>
  <c r="AC36" i="18" s="1"/>
  <c r="AO36" i="18" s="1"/>
  <c r="BA41" i="8" l="1"/>
  <c r="BE41" i="7"/>
  <c r="BA41" i="4"/>
  <c r="BA41" i="6"/>
  <c r="BA41" i="10"/>
  <c r="BA41" i="12"/>
  <c r="BA41" i="14"/>
  <c r="BA41" i="16"/>
  <c r="BA41" i="1"/>
  <c r="BE41" i="3"/>
  <c r="BE41" i="5"/>
  <c r="BE41" i="9"/>
  <c r="BE41" i="11"/>
  <c r="BE41" i="13"/>
  <c r="BE41" i="15"/>
  <c r="BE41" i="17"/>
  <c r="BE41" i="2"/>
  <c r="AI36" i="3" l="1"/>
  <c r="AT36" i="3"/>
  <c r="AI36" i="5"/>
  <c r="AT36" i="5" s="1"/>
  <c r="AI36" i="7"/>
  <c r="AT36" i="7" s="1"/>
  <c r="AI36" i="9"/>
  <c r="AT36" i="9"/>
  <c r="AI36" i="11"/>
  <c r="AT36" i="11"/>
  <c r="AI36" i="13"/>
  <c r="AT36" i="13" s="1"/>
  <c r="AI36" i="15"/>
  <c r="AT36" i="15" s="1"/>
  <c r="AI36" i="17"/>
  <c r="AT36" i="17"/>
  <c r="AI36" i="2"/>
  <c r="AT36" i="2"/>
  <c r="X36" i="3"/>
  <c r="X36" i="5"/>
  <c r="X36" i="7"/>
  <c r="X36" i="9"/>
  <c r="X36" i="11"/>
  <c r="X36" i="13"/>
  <c r="X36" i="15"/>
  <c r="X36" i="17"/>
  <c r="X36" i="2"/>
  <c r="AO36" i="4"/>
  <c r="AO36" i="6"/>
  <c r="AO36" i="8"/>
  <c r="AO36" i="10"/>
  <c r="AO36" i="12"/>
  <c r="AO36" i="14"/>
  <c r="AO36" i="16"/>
  <c r="AO36" i="1"/>
  <c r="AC36" i="4"/>
  <c r="AC36" i="6"/>
  <c r="AC36" i="8"/>
  <c r="AC36" i="10"/>
  <c r="AC36" i="12"/>
  <c r="AC36" i="14"/>
  <c r="AC36" i="16"/>
  <c r="AC36" i="1"/>
  <c r="Q36" i="8" l="1"/>
  <c r="Q36" i="16"/>
  <c r="Q36" i="14"/>
  <c r="Q36" i="12"/>
  <c r="Q36" i="10"/>
  <c r="Q36" i="6"/>
  <c r="Q36" i="4"/>
  <c r="Q36" i="1"/>
  <c r="Q51" i="17" l="1"/>
  <c r="M36" i="17"/>
  <c r="Q51" i="16"/>
  <c r="Q51" i="15"/>
  <c r="M36" i="15"/>
  <c r="Q51" i="14"/>
  <c r="Q51" i="13"/>
  <c r="M36" i="13"/>
  <c r="Q51" i="12"/>
  <c r="Q51" i="11"/>
  <c r="M36" i="11"/>
  <c r="Q51" i="10"/>
  <c r="Q51" i="9"/>
  <c r="M36" i="9"/>
  <c r="Q51" i="8"/>
  <c r="Q51" i="7" l="1"/>
  <c r="M36" i="7"/>
  <c r="Q51" i="6"/>
  <c r="Q51" i="5"/>
  <c r="M36" i="5"/>
  <c r="Q51" i="4"/>
  <c r="Q51" i="3"/>
  <c r="M36" i="3"/>
  <c r="Q51" i="2" l="1"/>
  <c r="M36" i="2"/>
  <c r="Q51" i="1"/>
</calcChain>
</file>

<file path=xl/sharedStrings.xml><?xml version="1.0" encoding="utf-8"?>
<sst xmlns="http://schemas.openxmlformats.org/spreadsheetml/2006/main" count="567" uniqueCount="29">
  <si>
    <t>【　医療機関受付分　】</t>
    <rPh sb="2" eb="4">
      <t>イリョウ</t>
    </rPh>
    <rPh sb="4" eb="6">
      <t>キカン</t>
    </rPh>
    <rPh sb="6" eb="8">
      <t>ウケツケ</t>
    </rPh>
    <rPh sb="8" eb="9">
      <t>フン</t>
    </rPh>
    <phoneticPr fontId="2"/>
  </si>
  <si>
    <t>（提出日時）　　月　　日　　時　　分</t>
    <rPh sb="1" eb="3">
      <t>テイシュツ</t>
    </rPh>
    <rPh sb="3" eb="5">
      <t>ニチジ</t>
    </rPh>
    <rPh sb="8" eb="9">
      <t>ツキ</t>
    </rPh>
    <rPh sb="11" eb="12">
      <t>ニチ</t>
    </rPh>
    <rPh sb="14" eb="15">
      <t>ジ</t>
    </rPh>
    <rPh sb="17" eb="18">
      <t>フン</t>
    </rPh>
    <phoneticPr fontId="2"/>
  </si>
  <si>
    <t>接種計画票</t>
    <rPh sb="0" eb="2">
      <t>セッシュ</t>
    </rPh>
    <rPh sb="2" eb="4">
      <t>ケイカク</t>
    </rPh>
    <rPh sb="4" eb="5">
      <t>ヒョウ</t>
    </rPh>
    <phoneticPr fontId="2"/>
  </si>
  <si>
    <t>熊本市感染症対策課行き</t>
    <rPh sb="0" eb="2">
      <t>クマモト</t>
    </rPh>
    <rPh sb="2" eb="3">
      <t>シ</t>
    </rPh>
    <rPh sb="3" eb="6">
      <t>カンセンショウ</t>
    </rPh>
    <rPh sb="6" eb="8">
      <t>タイサク</t>
    </rPh>
    <rPh sb="8" eb="9">
      <t>カ</t>
    </rPh>
    <rPh sb="9" eb="10">
      <t>イキ</t>
    </rPh>
    <phoneticPr fontId="2"/>
  </si>
  <si>
    <t>(</t>
    <phoneticPr fontId="2"/>
  </si>
  <si>
    <t>ＦＡＸ：０９６－３２８－８６６６</t>
    <phoneticPr fontId="2"/>
  </si>
  <si>
    <t>)</t>
    <phoneticPr fontId="2"/>
  </si>
  <si>
    <t>メール：vproject@city.kumamoto.kumamoto.jp</t>
    <phoneticPr fontId="2"/>
  </si>
  <si>
    <t>（中央区・南区）</t>
    <rPh sb="1" eb="3">
      <t>チュウオウ</t>
    </rPh>
    <rPh sb="5" eb="6">
      <t>ミナミ</t>
    </rPh>
    <rPh sb="6" eb="7">
      <t>ク</t>
    </rPh>
    <phoneticPr fontId="2"/>
  </si>
  <si>
    <r>
      <t>医療機関にて</t>
    </r>
    <r>
      <rPr>
        <b/>
        <u/>
        <sz val="14"/>
        <color theme="1"/>
        <rFont val="HG丸ｺﾞｼｯｸM-PRO"/>
        <family val="3"/>
        <charset val="128"/>
      </rPr>
      <t>太枠内</t>
    </r>
    <r>
      <rPr>
        <sz val="14"/>
        <color theme="1"/>
        <rFont val="HG丸ｺﾞｼｯｸM-PRO"/>
        <family val="3"/>
        <charset val="128"/>
      </rPr>
      <t>をご記入ください。</t>
    </r>
    <rPh sb="0" eb="2">
      <t>イリョウ</t>
    </rPh>
    <rPh sb="2" eb="4">
      <t>キカン</t>
    </rPh>
    <rPh sb="6" eb="8">
      <t>フトワク</t>
    </rPh>
    <rPh sb="8" eb="9">
      <t>ナイ</t>
    </rPh>
    <rPh sb="11" eb="13">
      <t>キニュウ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</si>
  <si>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</si>
  <si>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担当者氏名</t>
    <rPh sb="0" eb="3">
      <t>タントウシャ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</si>
  <si>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</si>
  <si>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　新型コロナウイルスワクチン接種について、下記のとおり、接種日及び接種人数について報告します。</t>
    <rPh sb="1" eb="3">
      <t>シンガタ</t>
    </rPh>
    <rPh sb="14" eb="16">
      <t>セッシュ</t>
    </rPh>
    <rPh sb="21" eb="23">
      <t>カキ</t>
    </rPh>
    <rPh sb="28" eb="30">
      <t>セッシュ</t>
    </rPh>
    <rPh sb="30" eb="31">
      <t>ヒ</t>
    </rPh>
    <rPh sb="31" eb="32">
      <t>オヨ</t>
    </rPh>
    <rPh sb="33" eb="35">
      <t>セッシュ</t>
    </rPh>
    <rPh sb="35" eb="37">
      <t>ニンズウ</t>
    </rPh>
    <rPh sb="41" eb="43">
      <t>ホウコク</t>
    </rPh>
    <phoneticPr fontId="2"/>
  </si>
  <si>
    <t>接種日</t>
    <rPh sb="0" eb="2">
      <t>セッシュ</t>
    </rPh>
    <rPh sb="2" eb="3">
      <t>ヒ</t>
    </rPh>
    <phoneticPr fontId="2"/>
  </si>
  <si>
    <t>接種人数</t>
    <rPh sb="0" eb="2">
      <t>セッシュ</t>
    </rPh>
    <rPh sb="2" eb="4">
      <t>ニンズウ</t>
    </rPh>
    <phoneticPr fontId="2"/>
  </si>
  <si>
    <t>※ 接種日ごとに小計が６の倍数になるように調整をお願いします。</t>
    <rPh sb="2" eb="4">
      <t>セッシュ</t>
    </rPh>
    <rPh sb="4" eb="5">
      <t>ヒ</t>
    </rPh>
    <rPh sb="8" eb="10">
      <t>ショウケイ</t>
    </rPh>
    <rPh sb="13" eb="15">
      <t>バイスウ</t>
    </rPh>
    <rPh sb="21" eb="23">
      <t>チョウセイ</t>
    </rPh>
    <rPh sb="25" eb="26">
      <t>ネガ</t>
    </rPh>
    <phoneticPr fontId="2"/>
  </si>
  <si>
    <t>接種計画票
提出期限</t>
    <rPh sb="0" eb="2">
      <t>セッシュ</t>
    </rPh>
    <rPh sb="2" eb="4">
      <t>ケイカク</t>
    </rPh>
    <rPh sb="4" eb="5">
      <t>ヒョウ</t>
    </rPh>
    <rPh sb="6" eb="8">
      <t>テイシュツ</t>
    </rPh>
    <rPh sb="8" eb="10">
      <t>キゲン</t>
    </rPh>
    <phoneticPr fontId="2"/>
  </si>
  <si>
    <t>ワクチン
配送予定日</t>
    <rPh sb="5" eb="7">
      <t>ハイソウ</t>
    </rPh>
    <rPh sb="7" eb="10">
      <t>ヨテイビ</t>
    </rPh>
    <phoneticPr fontId="2"/>
  </si>
  <si>
    <t>12時まで</t>
    <phoneticPr fontId="2"/>
  </si>
  <si>
    <t>※ 配送日時の指定はできません。</t>
    <rPh sb="2" eb="4">
      <t>ハイソウ</t>
    </rPh>
    <rPh sb="4" eb="6">
      <t>ニチジ</t>
    </rPh>
    <rPh sb="7" eb="9">
      <t>シテイ</t>
    </rPh>
    <phoneticPr fontId="2"/>
  </si>
  <si>
    <t>熊本市記入欄</t>
    <rPh sb="0" eb="3">
      <t>クマモトシ</t>
    </rPh>
    <rPh sb="3" eb="5">
      <t>キニュウ</t>
    </rPh>
    <rPh sb="5" eb="6">
      <t>ラン</t>
    </rPh>
    <phoneticPr fontId="2"/>
  </si>
  <si>
    <t>医療機関コード</t>
    <rPh sb="0" eb="2">
      <t>イリョウ</t>
    </rPh>
    <rPh sb="2" eb="4">
      <t>キカン</t>
    </rPh>
    <phoneticPr fontId="2"/>
  </si>
  <si>
    <t>受付</t>
    <rPh sb="0" eb="2">
      <t>ウケツケ</t>
    </rPh>
    <phoneticPr fontId="2"/>
  </si>
  <si>
    <t>入力</t>
    <rPh sb="0" eb="2">
      <t>ニュウリョク</t>
    </rPh>
    <phoneticPr fontId="2"/>
  </si>
  <si>
    <t>メモ欄</t>
    <rPh sb="2" eb="3">
      <t>ラン</t>
    </rPh>
    <phoneticPr fontId="2"/>
  </si>
  <si>
    <t>メール：vproject@city.kumamoto.kumamoto.jp　</t>
    <phoneticPr fontId="2"/>
  </si>
  <si>
    <t>人</t>
    <rPh sb="0" eb="1">
      <t>ヒト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</si>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</sst>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\(aaa\)"/>
    <numFmt numFmtId="177" formatCode="m&quot;月&quot;d&quot;日&quot;\(aaa\);@"/>
    <numFmt numFmtId="178" formatCode="0;\-0;;@"/>
  </numFmts>
  <fonts count="13" x14ac:knownFonts="1">
    <font>
      <sz val="11"/>
      <color theme="1"/>
      <name val="游ゴシック"/>
      <family val="2"/>
      <charset val="128"/>
      <scheme val="minor"/>
    </font>
    <font>
      <sz val="26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178" fontId="7" fillId="0" borderId="10" xfId="0" applyNumberFormat="1" applyFont="1" applyBorder="1" applyAlignment="1" applyProtection="1">
      <alignment horizontal="center" vertical="center" wrapText="1"/>
      <protection hidden="1"/>
    </xf>
    <xf numFmtId="178" fontId="7" fillId="0" borderId="2" xfId="0" applyNumberFormat="1" applyFont="1" applyBorder="1" applyAlignment="1" applyProtection="1">
      <alignment horizontal="center" vertical="center" wrapText="1"/>
      <protection hidden="1"/>
    </xf>
    <xf numFmtId="178" fontId="7" fillId="0" borderId="12" xfId="0" applyNumberFormat="1" applyFont="1" applyBorder="1" applyAlignment="1" applyProtection="1">
      <alignment horizontal="center" vertical="center" wrapText="1"/>
      <protection hidden="1"/>
    </xf>
    <xf numFmtId="178" fontId="7" fillId="0" borderId="0" xfId="0" applyNumberFormat="1" applyFont="1" applyBorder="1" applyAlignment="1" applyProtection="1">
      <alignment horizontal="center" vertical="center" wrapText="1"/>
      <protection hidden="1"/>
    </xf>
    <xf numFmtId="178" fontId="7" fillId="0" borderId="24" xfId="0" applyNumberFormat="1" applyFont="1" applyBorder="1" applyAlignment="1" applyProtection="1">
      <alignment horizontal="center" vertical="center" wrapText="1"/>
      <protection hidden="1"/>
    </xf>
    <xf numFmtId="178" fontId="7" fillId="0" borderId="7" xfId="0" applyNumberFormat="1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7" fontId="11" fillId="0" borderId="21" xfId="0" applyNumberFormat="1" applyFont="1" applyBorder="1" applyAlignment="1">
      <alignment horizontal="center"/>
    </xf>
    <xf numFmtId="177" fontId="11" fillId="0" borderId="19" xfId="0" applyNumberFormat="1" applyFont="1" applyBorder="1" applyAlignment="1">
      <alignment horizontal="center"/>
    </xf>
    <xf numFmtId="177" fontId="11" fillId="0" borderId="20" xfId="0" applyNumberFormat="1" applyFont="1" applyBorder="1" applyAlignment="1">
      <alignment horizontal="center"/>
    </xf>
    <xf numFmtId="177" fontId="11" fillId="0" borderId="12" xfId="0" applyNumberFormat="1" applyFont="1" applyBorder="1" applyAlignment="1">
      <alignment horizontal="center"/>
    </xf>
    <xf numFmtId="177" fontId="11" fillId="0" borderId="0" xfId="0" applyNumberFormat="1" applyFont="1" applyAlignment="1">
      <alignment horizontal="center"/>
    </xf>
    <xf numFmtId="177" fontId="11" fillId="0" borderId="11" xfId="0" applyNumberFormat="1" applyFont="1" applyBorder="1" applyAlignment="1">
      <alignment horizontal="center"/>
    </xf>
    <xf numFmtId="177" fontId="11" fillId="0" borderId="21" xfId="0" applyNumberFormat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77" fontId="11" fillId="0" borderId="20" xfId="0" applyNumberFormat="1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7" fontId="11" fillId="0" borderId="11" xfId="0" applyNumberFormat="1" applyFont="1" applyBorder="1" applyAlignment="1">
      <alignment horizontal="center" vertical="center"/>
    </xf>
    <xf numFmtId="177" fontId="11" fillId="0" borderId="16" xfId="0" applyNumberFormat="1" applyFont="1" applyBorder="1" applyAlignment="1">
      <alignment horizontal="center" vertical="center"/>
    </xf>
    <xf numFmtId="177" fontId="11" fillId="0" borderId="14" xfId="0" applyNumberFormat="1" applyFont="1" applyBorder="1" applyAlignment="1">
      <alignment horizontal="center" vertical="center"/>
    </xf>
    <xf numFmtId="177" fontId="11" fillId="0" borderId="15" xfId="0" applyNumberFormat="1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7" fontId="12" fillId="0" borderId="11" xfId="0" applyNumberFormat="1" applyFont="1" applyBorder="1" applyAlignment="1">
      <alignment horizontal="center" vertical="center"/>
    </xf>
    <xf numFmtId="177" fontId="12" fillId="0" borderId="16" xfId="0" applyNumberFormat="1" applyFont="1" applyBorder="1" applyAlignment="1">
      <alignment horizontal="center" vertical="center"/>
    </xf>
    <xf numFmtId="177" fontId="12" fillId="0" borderId="14" xfId="0" applyNumberFormat="1" applyFont="1" applyBorder="1" applyAlignment="1">
      <alignment horizontal="center" vertical="center"/>
    </xf>
    <xf numFmtId="177" fontId="12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178" fontId="9" fillId="0" borderId="10" xfId="0" applyNumberFormat="1" applyFont="1" applyBorder="1" applyAlignment="1" applyProtection="1">
      <alignment horizontal="center" vertical="center"/>
    </xf>
    <xf numFmtId="178" fontId="9" fillId="0" borderId="2" xfId="0" applyNumberFormat="1" applyFont="1" applyBorder="1" applyAlignment="1" applyProtection="1">
      <alignment horizontal="center" vertical="center"/>
    </xf>
    <xf numFmtId="178" fontId="9" fillId="0" borderId="12" xfId="0" applyNumberFormat="1" applyFont="1" applyBorder="1" applyAlignment="1" applyProtection="1">
      <alignment horizontal="center" vertical="center"/>
    </xf>
    <xf numFmtId="178" fontId="9" fillId="0" borderId="0" xfId="0" applyNumberFormat="1" applyFont="1" applyBorder="1" applyAlignment="1" applyProtection="1">
      <alignment horizontal="center" vertical="center"/>
    </xf>
    <xf numFmtId="178" fontId="9" fillId="0" borderId="24" xfId="0" applyNumberFormat="1" applyFont="1" applyBorder="1" applyAlignment="1" applyProtection="1">
      <alignment horizontal="center" vertical="center"/>
    </xf>
    <xf numFmtId="178" fontId="9" fillId="0" borderId="7" xfId="0" applyNumberFormat="1" applyFont="1" applyBorder="1" applyAlignment="1" applyProtection="1">
      <alignment horizontal="center" vertical="center"/>
    </xf>
    <xf numFmtId="176" fontId="9" fillId="2" borderId="21" xfId="0" applyNumberFormat="1" applyFont="1" applyFill="1" applyBorder="1" applyAlignment="1" applyProtection="1">
      <alignment horizontal="center" vertical="center"/>
    </xf>
    <xf numFmtId="176" fontId="9" fillId="2" borderId="19" xfId="0" applyNumberFormat="1" applyFont="1" applyFill="1" applyBorder="1" applyAlignment="1" applyProtection="1">
      <alignment horizontal="center" vertical="center"/>
    </xf>
    <xf numFmtId="176" fontId="9" fillId="2" borderId="20" xfId="0" applyNumberFormat="1" applyFont="1" applyFill="1" applyBorder="1" applyAlignment="1" applyProtection="1">
      <alignment horizontal="center" vertical="center"/>
    </xf>
    <xf numFmtId="176" fontId="9" fillId="2" borderId="12" xfId="0" applyNumberFormat="1" applyFont="1" applyFill="1" applyBorder="1" applyAlignment="1" applyProtection="1">
      <alignment horizontal="center" vertical="center"/>
    </xf>
    <xf numFmtId="176" fontId="9" fillId="2" borderId="0" xfId="0" applyNumberFormat="1" applyFont="1" applyFill="1" applyBorder="1" applyAlignment="1" applyProtection="1">
      <alignment horizontal="center" vertical="center"/>
    </xf>
    <xf numFmtId="176" fontId="9" fillId="2" borderId="11" xfId="0" applyNumberFormat="1" applyFont="1" applyFill="1" applyBorder="1" applyAlignment="1" applyProtection="1">
      <alignment horizontal="center" vertical="center"/>
    </xf>
    <xf numFmtId="176" fontId="9" fillId="2" borderId="24" xfId="0" applyNumberFormat="1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/>
    </xf>
    <xf numFmtId="176" fontId="9" fillId="2" borderId="23" xfId="0" applyNumberFormat="1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76" fontId="7" fillId="0" borderId="26" xfId="0" applyNumberFormat="1" applyFont="1" applyBorder="1" applyAlignment="1">
      <alignment horizontal="center" vertical="center" wrapText="1"/>
    </xf>
    <xf numFmtId="176" fontId="7" fillId="2" borderId="21" xfId="0" applyNumberFormat="1" applyFont="1" applyFill="1" applyBorder="1" applyAlignment="1" applyProtection="1">
      <alignment horizontal="center" vertical="center"/>
    </xf>
    <xf numFmtId="176" fontId="7" fillId="2" borderId="19" xfId="0" applyNumberFormat="1" applyFont="1" applyFill="1" applyBorder="1" applyAlignment="1" applyProtection="1">
      <alignment horizontal="center" vertical="center"/>
    </xf>
    <xf numFmtId="176" fontId="7" fillId="2" borderId="20" xfId="0" applyNumberFormat="1" applyFont="1" applyFill="1" applyBorder="1" applyAlignment="1" applyProtection="1">
      <alignment horizontal="center" vertical="center"/>
    </xf>
    <xf numFmtId="176" fontId="7" fillId="2" borderId="12" xfId="0" applyNumberFormat="1" applyFont="1" applyFill="1" applyBorder="1" applyAlignment="1" applyProtection="1">
      <alignment horizontal="center" vertical="center"/>
    </xf>
    <xf numFmtId="176" fontId="7" fillId="2" borderId="0" xfId="0" applyNumberFormat="1" applyFont="1" applyFill="1" applyBorder="1" applyAlignment="1" applyProtection="1">
      <alignment horizontal="center" vertical="center"/>
    </xf>
    <xf numFmtId="176" fontId="7" fillId="2" borderId="11" xfId="0" applyNumberFormat="1" applyFont="1" applyFill="1" applyBorder="1" applyAlignment="1" applyProtection="1">
      <alignment horizontal="center" vertical="center"/>
    </xf>
    <xf numFmtId="176" fontId="7" fillId="2" borderId="24" xfId="0" applyNumberFormat="1" applyFont="1" applyFill="1" applyBorder="1" applyAlignment="1" applyProtection="1">
      <alignment horizontal="center" vertical="center"/>
    </xf>
    <xf numFmtId="176" fontId="7" fillId="2" borderId="7" xfId="0" applyNumberFormat="1" applyFont="1" applyFill="1" applyBorder="1" applyAlignment="1" applyProtection="1">
      <alignment horizontal="center" vertical="center"/>
    </xf>
    <xf numFmtId="176" fontId="7" fillId="2" borderId="23" xfId="0" applyNumberFormat="1" applyFont="1" applyFill="1" applyBorder="1" applyAlignment="1" applyProtection="1">
      <alignment horizontal="center" vertical="center"/>
    </xf>
    <xf numFmtId="178" fontId="7" fillId="0" borderId="10" xfId="0" applyNumberFormat="1" applyFont="1" applyBorder="1" applyAlignment="1" applyProtection="1">
      <alignment horizontal="center" vertical="center" wrapText="1"/>
    </xf>
    <xf numFmtId="178" fontId="7" fillId="0" borderId="2" xfId="0" applyNumberFormat="1" applyFont="1" applyBorder="1" applyAlignment="1" applyProtection="1">
      <alignment horizontal="center" vertical="center" wrapText="1"/>
    </xf>
    <xf numFmtId="178" fontId="7" fillId="0" borderId="12" xfId="0" applyNumberFormat="1" applyFont="1" applyBorder="1" applyAlignment="1" applyProtection="1">
      <alignment horizontal="center" vertical="center" wrapText="1"/>
    </xf>
    <xf numFmtId="178" fontId="7" fillId="0" borderId="0" xfId="0" applyNumberFormat="1" applyFont="1" applyBorder="1" applyAlignment="1" applyProtection="1">
      <alignment horizontal="center" vertical="center" wrapText="1"/>
    </xf>
    <xf numFmtId="178" fontId="7" fillId="0" borderId="24" xfId="0" applyNumberFormat="1" applyFont="1" applyBorder="1" applyAlignment="1" applyProtection="1">
      <alignment horizontal="center" vertical="center" wrapText="1"/>
    </xf>
    <xf numFmtId="178" fontId="7" fillId="0" borderId="7" xfId="0" applyNumberFormat="1" applyFont="1" applyBorder="1" applyAlignment="1" applyProtection="1">
      <alignment horizontal="center" vertical="center" wrapTex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5A101-963F-4686-B4E6-E59D6756C66D}">
  <sheetPr>
    <tabColor rgb="FF66FFFF"/>
  </sheetPr>
  <dimension ref="A1:BS69"/>
  <sheetViews>
    <sheetView showGridLines="0" tabSelected="1" view="pageBreakPreview" zoomScale="60" zoomScaleNormal="100" workbookViewId="0">
      <selection activeCell="Q41" sqref="Q41:Y46"/>
    </sheetView>
  </sheetViews>
  <sheetFormatPr defaultColWidth="1.69921875" defaultRowHeight="7.95" customHeight="1" x14ac:dyDescent="0.45"/>
  <cols>
    <col min="1" max="16384" width="1.69921875" style="1"/>
  </cols>
  <sheetData>
    <row r="1" spans="1:71" ht="7.95" customHeight="1" x14ac:dyDescent="0.4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8" t="s">
        <v>1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</row>
    <row r="2" spans="1:71" ht="7.95" customHeight="1" x14ac:dyDescent="0.4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</row>
    <row r="3" spans="1:71" ht="7.95" customHeight="1" x14ac:dyDescent="0.4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</row>
    <row r="4" spans="1:71" ht="7.95" customHeight="1" x14ac:dyDescent="0.4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</row>
    <row r="5" spans="1:71" ht="7.95" customHeight="1" thickBot="1" x14ac:dyDescent="0.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</row>
    <row r="6" spans="1:71" ht="7.95" customHeight="1" thickTop="1" x14ac:dyDescent="0.45">
      <c r="A6" s="149" t="s">
        <v>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  <c r="M6" s="158" t="s">
        <v>3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2"/>
      <c r="BQ6" s="2"/>
      <c r="BR6" s="2"/>
      <c r="BS6" s="2"/>
    </row>
    <row r="7" spans="1:71" ht="7.95" customHeight="1" x14ac:dyDescent="0.4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3" t="s">
        <v>4</v>
      </c>
      <c r="AL7" s="159" t="s">
        <v>5</v>
      </c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3" t="s">
        <v>6</v>
      </c>
      <c r="BP7" s="2"/>
      <c r="BQ7" s="2"/>
      <c r="BR7" s="2"/>
      <c r="BS7" s="2"/>
    </row>
    <row r="8" spans="1:71" ht="7.95" customHeight="1" x14ac:dyDescent="0.45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3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3"/>
      <c r="BP8" s="2"/>
      <c r="BQ8" s="2"/>
      <c r="BR8" s="2"/>
      <c r="BS8" s="2"/>
    </row>
    <row r="9" spans="1:71" ht="7.95" customHeight="1" thickBot="1" x14ac:dyDescent="0.5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3"/>
      <c r="AL9" s="159" t="s">
        <v>7</v>
      </c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3"/>
      <c r="BP9" s="2"/>
      <c r="BQ9" s="2"/>
      <c r="BR9" s="2"/>
      <c r="BS9" s="2"/>
    </row>
    <row r="10" spans="1:71" ht="7.95" customHeight="1" thickTop="1" x14ac:dyDescent="0.45">
      <c r="A10" s="160" t="s">
        <v>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3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3"/>
    </row>
    <row r="11" spans="1:71" ht="7.95" customHeight="1" x14ac:dyDescent="0.4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11"/>
      <c r="N11" s="11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71" ht="7.95" customHeight="1" x14ac:dyDescent="0.45">
      <c r="A12" s="110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</row>
    <row r="13" spans="1:71" ht="7.95" customHeight="1" x14ac:dyDescent="0.4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</row>
    <row r="14" spans="1:71" ht="7.95" customHeight="1" thickBo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</row>
    <row r="15" spans="1:71" ht="7.95" customHeight="1" thickTop="1" x14ac:dyDescent="0.45">
      <c r="D15" s="115" t="s">
        <v>10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</row>
    <row r="16" spans="1:71" ht="7.95" customHeight="1" x14ac:dyDescent="0.45">
      <c r="D16" s="118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123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5"/>
    </row>
    <row r="17" spans="1:71" ht="7.95" customHeight="1" x14ac:dyDescent="0.45">
      <c r="D17" s="118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123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5"/>
    </row>
    <row r="18" spans="1:71" ht="7.95" customHeight="1" x14ac:dyDescent="0.45">
      <c r="D18" s="118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123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5"/>
    </row>
    <row r="19" spans="1:71" ht="7.95" customHeight="1" x14ac:dyDescent="0.45">
      <c r="D19" s="118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123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5"/>
    </row>
    <row r="20" spans="1:71" ht="7.95" customHeight="1" x14ac:dyDescent="0.45">
      <c r="D20" s="118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123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5"/>
    </row>
    <row r="21" spans="1:71" ht="7.95" customHeight="1" x14ac:dyDescent="0.45">
      <c r="D21" s="11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126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8"/>
    </row>
    <row r="22" spans="1:71" ht="7.95" customHeight="1" x14ac:dyDescent="0.45">
      <c r="D22" s="129" t="s">
        <v>11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33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  <c r="AJ22" s="142" t="s">
        <v>12</v>
      </c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2"/>
      <c r="AW22" s="133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44"/>
    </row>
    <row r="23" spans="1:71" ht="7.95" customHeight="1" x14ac:dyDescent="0.45">
      <c r="D23" s="118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136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  <c r="AJ23" s="83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5"/>
      <c r="AW23" s="136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45"/>
    </row>
    <row r="24" spans="1:71" ht="7.95" customHeight="1" x14ac:dyDescent="0.45">
      <c r="D24" s="118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136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83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5"/>
      <c r="AW24" s="136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45"/>
    </row>
    <row r="25" spans="1:71" ht="7.95" customHeight="1" x14ac:dyDescent="0.45">
      <c r="D25" s="118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136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83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5"/>
      <c r="AW25" s="136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45"/>
    </row>
    <row r="26" spans="1:71" ht="7.95" customHeight="1" x14ac:dyDescent="0.45">
      <c r="D26" s="118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  <c r="Q26" s="136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8"/>
      <c r="AJ26" s="83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5"/>
      <c r="AW26" s="136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45"/>
    </row>
    <row r="27" spans="1:71" ht="7.95" customHeight="1" x14ac:dyDescent="0.45">
      <c r="D27" s="118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13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8"/>
      <c r="AJ27" s="83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  <c r="AW27" s="136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45"/>
    </row>
    <row r="28" spans="1:71" ht="7.95" customHeight="1" thickBot="1" x14ac:dyDescent="0.5"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  <c r="Q28" s="139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1"/>
      <c r="AJ28" s="143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2"/>
      <c r="AW28" s="139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6"/>
    </row>
    <row r="29" spans="1:71" ht="7.95" customHeight="1" thickTop="1" x14ac:dyDescent="0.45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71" ht="7.95" customHeight="1" x14ac:dyDescent="0.45">
      <c r="C30" s="8"/>
      <c r="D30" s="8"/>
      <c r="E30" s="8"/>
      <c r="F30" s="8"/>
      <c r="G30" s="8"/>
      <c r="H30" s="8"/>
      <c r="I30" s="8"/>
      <c r="J30" s="8"/>
      <c r="T30" s="8"/>
      <c r="U30" s="8"/>
      <c r="V30" s="8"/>
      <c r="W30" s="8"/>
      <c r="X30" s="8"/>
      <c r="Y30" s="8"/>
      <c r="Z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71" ht="7.95" customHeight="1" x14ac:dyDescent="0.45">
      <c r="A31" s="110" t="s">
        <v>13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</row>
    <row r="32" spans="1:71" ht="7.95" customHeight="1" x14ac:dyDescent="0.4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</row>
    <row r="33" spans="1:71" ht="7.95" customHeight="1" x14ac:dyDescent="0.4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</row>
    <row r="34" spans="1:71" ht="7.95" customHeight="1" x14ac:dyDescent="0.4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71" ht="7.95" customHeight="1" x14ac:dyDescent="0.4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71" ht="7.95" customHeight="1" x14ac:dyDescent="0.45">
      <c r="D36" s="191" t="s">
        <v>14</v>
      </c>
      <c r="E36" s="191"/>
      <c r="F36" s="191"/>
      <c r="G36" s="191"/>
      <c r="H36" s="191"/>
      <c r="I36" s="191"/>
      <c r="J36" s="191"/>
      <c r="K36" s="191"/>
      <c r="L36" s="191"/>
      <c r="M36" s="194"/>
      <c r="N36" s="194"/>
      <c r="O36" s="194"/>
      <c r="P36" s="194"/>
      <c r="Q36" s="173">
        <f>AW51+1</f>
        <v>44440</v>
      </c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5"/>
      <c r="AC36" s="173">
        <f>Q36+1</f>
        <v>44441</v>
      </c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5"/>
      <c r="AO36" s="173">
        <f>AC36+1</f>
        <v>44442</v>
      </c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5"/>
      <c r="BA36" s="197" t="s">
        <v>28</v>
      </c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9"/>
      <c r="BM36" s="12"/>
    </row>
    <row r="37" spans="1:71" ht="7.95" customHeight="1" x14ac:dyDescent="0.45">
      <c r="D37" s="191"/>
      <c r="E37" s="191"/>
      <c r="F37" s="191"/>
      <c r="G37" s="191"/>
      <c r="H37" s="191"/>
      <c r="I37" s="191"/>
      <c r="J37" s="191"/>
      <c r="K37" s="191"/>
      <c r="L37" s="191"/>
      <c r="M37" s="194"/>
      <c r="N37" s="194"/>
      <c r="O37" s="194"/>
      <c r="P37" s="194"/>
      <c r="Q37" s="176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8"/>
      <c r="AC37" s="176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8"/>
      <c r="AO37" s="176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8"/>
      <c r="BA37" s="200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2"/>
      <c r="BM37" s="12"/>
    </row>
    <row r="38" spans="1:71" ht="7.95" customHeight="1" x14ac:dyDescent="0.45">
      <c r="D38" s="191"/>
      <c r="E38" s="191"/>
      <c r="F38" s="191"/>
      <c r="G38" s="191"/>
      <c r="H38" s="191"/>
      <c r="I38" s="191"/>
      <c r="J38" s="191"/>
      <c r="K38" s="191"/>
      <c r="L38" s="191"/>
      <c r="M38" s="194"/>
      <c r="N38" s="194"/>
      <c r="O38" s="194"/>
      <c r="P38" s="194"/>
      <c r="Q38" s="176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8"/>
      <c r="AC38" s="176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8"/>
      <c r="AO38" s="176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8"/>
      <c r="BA38" s="200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2"/>
      <c r="BM38" s="12"/>
    </row>
    <row r="39" spans="1:71" ht="7.95" customHeight="1" x14ac:dyDescent="0.45">
      <c r="D39" s="191"/>
      <c r="E39" s="191"/>
      <c r="F39" s="191"/>
      <c r="G39" s="191"/>
      <c r="H39" s="191"/>
      <c r="I39" s="191"/>
      <c r="J39" s="191"/>
      <c r="K39" s="191"/>
      <c r="L39" s="191"/>
      <c r="M39" s="194"/>
      <c r="N39" s="194"/>
      <c r="O39" s="194"/>
      <c r="P39" s="194"/>
      <c r="Q39" s="176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8"/>
      <c r="AC39" s="176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8"/>
      <c r="AO39" s="176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8"/>
      <c r="BA39" s="200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2"/>
      <c r="BM39" s="12"/>
    </row>
    <row r="40" spans="1:71" ht="7.95" customHeight="1" thickBot="1" x14ac:dyDescent="0.5">
      <c r="D40" s="195"/>
      <c r="E40" s="195"/>
      <c r="F40" s="195"/>
      <c r="G40" s="195"/>
      <c r="H40" s="195"/>
      <c r="I40" s="195"/>
      <c r="J40" s="195"/>
      <c r="K40" s="195"/>
      <c r="L40" s="195"/>
      <c r="M40" s="196"/>
      <c r="N40" s="196"/>
      <c r="O40" s="196"/>
      <c r="P40" s="196"/>
      <c r="Q40" s="179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1"/>
      <c r="AC40" s="179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1"/>
      <c r="AO40" s="179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1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5"/>
      <c r="BM40" s="12"/>
    </row>
    <row r="41" spans="1:71" ht="7.95" customHeight="1" thickTop="1" x14ac:dyDescent="0.45">
      <c r="D41" s="188" t="s">
        <v>15</v>
      </c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2"/>
      <c r="R41" s="183"/>
      <c r="S41" s="183"/>
      <c r="T41" s="183"/>
      <c r="U41" s="183"/>
      <c r="V41" s="183"/>
      <c r="W41" s="183"/>
      <c r="X41" s="183"/>
      <c r="Y41" s="183"/>
      <c r="Z41" s="32" t="s">
        <v>27</v>
      </c>
      <c r="AA41" s="32"/>
      <c r="AB41" s="33"/>
      <c r="AC41" s="161"/>
      <c r="AD41" s="162"/>
      <c r="AE41" s="162"/>
      <c r="AF41" s="162"/>
      <c r="AG41" s="162"/>
      <c r="AH41" s="162"/>
      <c r="AI41" s="162"/>
      <c r="AJ41" s="162"/>
      <c r="AK41" s="162"/>
      <c r="AL41" s="32" t="s">
        <v>27</v>
      </c>
      <c r="AM41" s="32"/>
      <c r="AN41" s="33"/>
      <c r="AO41" s="161"/>
      <c r="AP41" s="162"/>
      <c r="AQ41" s="162"/>
      <c r="AR41" s="162"/>
      <c r="AS41" s="162"/>
      <c r="AT41" s="162"/>
      <c r="AU41" s="162"/>
      <c r="AV41" s="162"/>
      <c r="AW41" s="162"/>
      <c r="AX41" s="32" t="s">
        <v>27</v>
      </c>
      <c r="AY41" s="32"/>
      <c r="AZ41" s="33"/>
      <c r="BA41" s="167">
        <f>SUM(Q41,AC41,AO41)</f>
        <v>0</v>
      </c>
      <c r="BB41" s="168"/>
      <c r="BC41" s="168"/>
      <c r="BD41" s="168"/>
      <c r="BE41" s="168"/>
      <c r="BF41" s="168"/>
      <c r="BG41" s="168"/>
      <c r="BH41" s="168"/>
      <c r="BI41" s="168"/>
      <c r="BJ41" s="32" t="s">
        <v>27</v>
      </c>
      <c r="BK41" s="32"/>
      <c r="BL41" s="50"/>
      <c r="BM41" s="13"/>
    </row>
    <row r="42" spans="1:71" ht="7.95" customHeight="1" x14ac:dyDescent="0.45">
      <c r="D42" s="190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84"/>
      <c r="R42" s="185"/>
      <c r="S42" s="185"/>
      <c r="T42" s="185"/>
      <c r="U42" s="185"/>
      <c r="V42" s="185"/>
      <c r="W42" s="185"/>
      <c r="X42" s="185"/>
      <c r="Y42" s="185"/>
      <c r="Z42" s="34"/>
      <c r="AA42" s="34"/>
      <c r="AB42" s="35"/>
      <c r="AC42" s="163"/>
      <c r="AD42" s="164"/>
      <c r="AE42" s="164"/>
      <c r="AF42" s="164"/>
      <c r="AG42" s="164"/>
      <c r="AH42" s="164"/>
      <c r="AI42" s="164"/>
      <c r="AJ42" s="164"/>
      <c r="AK42" s="164"/>
      <c r="AL42" s="34"/>
      <c r="AM42" s="34"/>
      <c r="AN42" s="35"/>
      <c r="AO42" s="163"/>
      <c r="AP42" s="164"/>
      <c r="AQ42" s="164"/>
      <c r="AR42" s="164"/>
      <c r="AS42" s="164"/>
      <c r="AT42" s="164"/>
      <c r="AU42" s="164"/>
      <c r="AV42" s="164"/>
      <c r="AW42" s="164"/>
      <c r="AX42" s="34"/>
      <c r="AY42" s="34"/>
      <c r="AZ42" s="35"/>
      <c r="BA42" s="169"/>
      <c r="BB42" s="170"/>
      <c r="BC42" s="170"/>
      <c r="BD42" s="170"/>
      <c r="BE42" s="170"/>
      <c r="BF42" s="170"/>
      <c r="BG42" s="170"/>
      <c r="BH42" s="170"/>
      <c r="BI42" s="170"/>
      <c r="BJ42" s="34"/>
      <c r="BK42" s="34"/>
      <c r="BL42" s="51"/>
      <c r="BM42" s="13"/>
    </row>
    <row r="43" spans="1:71" ht="7.95" customHeight="1" x14ac:dyDescent="0.45">
      <c r="D43" s="190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84"/>
      <c r="R43" s="185"/>
      <c r="S43" s="185"/>
      <c r="T43" s="185"/>
      <c r="U43" s="185"/>
      <c r="V43" s="185"/>
      <c r="W43" s="185"/>
      <c r="X43" s="185"/>
      <c r="Y43" s="185"/>
      <c r="Z43" s="34"/>
      <c r="AA43" s="34"/>
      <c r="AB43" s="35"/>
      <c r="AC43" s="163"/>
      <c r="AD43" s="164"/>
      <c r="AE43" s="164"/>
      <c r="AF43" s="164"/>
      <c r="AG43" s="164"/>
      <c r="AH43" s="164"/>
      <c r="AI43" s="164"/>
      <c r="AJ43" s="164"/>
      <c r="AK43" s="164"/>
      <c r="AL43" s="34"/>
      <c r="AM43" s="34"/>
      <c r="AN43" s="35"/>
      <c r="AO43" s="163"/>
      <c r="AP43" s="164"/>
      <c r="AQ43" s="164"/>
      <c r="AR43" s="164"/>
      <c r="AS43" s="164"/>
      <c r="AT43" s="164"/>
      <c r="AU43" s="164"/>
      <c r="AV43" s="164"/>
      <c r="AW43" s="164"/>
      <c r="AX43" s="34"/>
      <c r="AY43" s="34"/>
      <c r="AZ43" s="35"/>
      <c r="BA43" s="169"/>
      <c r="BB43" s="170"/>
      <c r="BC43" s="170"/>
      <c r="BD43" s="170"/>
      <c r="BE43" s="170"/>
      <c r="BF43" s="170"/>
      <c r="BG43" s="170"/>
      <c r="BH43" s="170"/>
      <c r="BI43" s="170"/>
      <c r="BJ43" s="34"/>
      <c r="BK43" s="34"/>
      <c r="BL43" s="51"/>
      <c r="BM43" s="13"/>
    </row>
    <row r="44" spans="1:71" ht="7.95" customHeight="1" x14ac:dyDescent="0.45">
      <c r="D44" s="190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84"/>
      <c r="R44" s="185"/>
      <c r="S44" s="185"/>
      <c r="T44" s="185"/>
      <c r="U44" s="185"/>
      <c r="V44" s="185"/>
      <c r="W44" s="185"/>
      <c r="X44" s="185"/>
      <c r="Y44" s="185"/>
      <c r="Z44" s="34"/>
      <c r="AA44" s="34"/>
      <c r="AB44" s="35"/>
      <c r="AC44" s="163"/>
      <c r="AD44" s="164"/>
      <c r="AE44" s="164"/>
      <c r="AF44" s="164"/>
      <c r="AG44" s="164"/>
      <c r="AH44" s="164"/>
      <c r="AI44" s="164"/>
      <c r="AJ44" s="164"/>
      <c r="AK44" s="164"/>
      <c r="AL44" s="34"/>
      <c r="AM44" s="34"/>
      <c r="AN44" s="35"/>
      <c r="AO44" s="163"/>
      <c r="AP44" s="164"/>
      <c r="AQ44" s="164"/>
      <c r="AR44" s="164"/>
      <c r="AS44" s="164"/>
      <c r="AT44" s="164"/>
      <c r="AU44" s="164"/>
      <c r="AV44" s="164"/>
      <c r="AW44" s="164"/>
      <c r="AX44" s="34"/>
      <c r="AY44" s="34"/>
      <c r="AZ44" s="35"/>
      <c r="BA44" s="169"/>
      <c r="BB44" s="170"/>
      <c r="BC44" s="170"/>
      <c r="BD44" s="170"/>
      <c r="BE44" s="170"/>
      <c r="BF44" s="170"/>
      <c r="BG44" s="170"/>
      <c r="BH44" s="170"/>
      <c r="BI44" s="170"/>
      <c r="BJ44" s="34"/>
      <c r="BK44" s="34"/>
      <c r="BL44" s="51"/>
      <c r="BM44" s="13"/>
    </row>
    <row r="45" spans="1:71" ht="7.95" customHeight="1" x14ac:dyDescent="0.45">
      <c r="D45" s="190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84"/>
      <c r="R45" s="185"/>
      <c r="S45" s="185"/>
      <c r="T45" s="185"/>
      <c r="U45" s="185"/>
      <c r="V45" s="185"/>
      <c r="W45" s="185"/>
      <c r="X45" s="185"/>
      <c r="Y45" s="185"/>
      <c r="Z45" s="34"/>
      <c r="AA45" s="34"/>
      <c r="AB45" s="35"/>
      <c r="AC45" s="163"/>
      <c r="AD45" s="164"/>
      <c r="AE45" s="164"/>
      <c r="AF45" s="164"/>
      <c r="AG45" s="164"/>
      <c r="AH45" s="164"/>
      <c r="AI45" s="164"/>
      <c r="AJ45" s="164"/>
      <c r="AK45" s="164"/>
      <c r="AL45" s="34"/>
      <c r="AM45" s="34"/>
      <c r="AN45" s="35"/>
      <c r="AO45" s="163"/>
      <c r="AP45" s="164"/>
      <c r="AQ45" s="164"/>
      <c r="AR45" s="164"/>
      <c r="AS45" s="164"/>
      <c r="AT45" s="164"/>
      <c r="AU45" s="164"/>
      <c r="AV45" s="164"/>
      <c r="AW45" s="164"/>
      <c r="AX45" s="34"/>
      <c r="AY45" s="34"/>
      <c r="AZ45" s="35"/>
      <c r="BA45" s="169"/>
      <c r="BB45" s="170"/>
      <c r="BC45" s="170"/>
      <c r="BD45" s="170"/>
      <c r="BE45" s="170"/>
      <c r="BF45" s="170"/>
      <c r="BG45" s="170"/>
      <c r="BH45" s="170"/>
      <c r="BI45" s="170"/>
      <c r="BJ45" s="34"/>
      <c r="BK45" s="34"/>
      <c r="BL45" s="51"/>
      <c r="BM45" s="13"/>
    </row>
    <row r="46" spans="1:71" ht="7.95" customHeight="1" thickBot="1" x14ac:dyDescent="0.5">
      <c r="D46" s="192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86"/>
      <c r="R46" s="187"/>
      <c r="S46" s="187"/>
      <c r="T46" s="187"/>
      <c r="U46" s="187"/>
      <c r="V46" s="187"/>
      <c r="W46" s="187"/>
      <c r="X46" s="187"/>
      <c r="Y46" s="187"/>
      <c r="Z46" s="36"/>
      <c r="AA46" s="36"/>
      <c r="AB46" s="37"/>
      <c r="AC46" s="165"/>
      <c r="AD46" s="166"/>
      <c r="AE46" s="166"/>
      <c r="AF46" s="166"/>
      <c r="AG46" s="166"/>
      <c r="AH46" s="166"/>
      <c r="AI46" s="166"/>
      <c r="AJ46" s="166"/>
      <c r="AK46" s="166"/>
      <c r="AL46" s="36"/>
      <c r="AM46" s="36"/>
      <c r="AN46" s="37"/>
      <c r="AO46" s="165"/>
      <c r="AP46" s="166"/>
      <c r="AQ46" s="166"/>
      <c r="AR46" s="166"/>
      <c r="AS46" s="166"/>
      <c r="AT46" s="166"/>
      <c r="AU46" s="166"/>
      <c r="AV46" s="166"/>
      <c r="AW46" s="166"/>
      <c r="AX46" s="36"/>
      <c r="AY46" s="36"/>
      <c r="AZ46" s="37"/>
      <c r="BA46" s="171"/>
      <c r="BB46" s="172"/>
      <c r="BC46" s="172"/>
      <c r="BD46" s="172"/>
      <c r="BE46" s="172"/>
      <c r="BF46" s="172"/>
      <c r="BG46" s="172"/>
      <c r="BH46" s="172"/>
      <c r="BI46" s="172"/>
      <c r="BJ46" s="36"/>
      <c r="BK46" s="36"/>
      <c r="BL46" s="52"/>
      <c r="BM46" s="13"/>
    </row>
    <row r="47" spans="1:71" ht="7.95" customHeight="1" thickTop="1" x14ac:dyDescent="0.45">
      <c r="D47" s="79" t="s">
        <v>16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</row>
    <row r="48" spans="1:71" ht="7.95" customHeight="1" x14ac:dyDescent="0.45"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</row>
    <row r="51" spans="1:71" ht="7.95" customHeight="1" x14ac:dyDescent="0.45">
      <c r="D51" s="80" t="s">
        <v>17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Q51" s="89">
        <f>AW51-5</f>
        <v>44434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1"/>
      <c r="AJ51" s="80" t="s">
        <v>18</v>
      </c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2"/>
      <c r="AW51" s="95">
        <v>44439</v>
      </c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7"/>
    </row>
    <row r="52" spans="1:71" ht="7.95" customHeight="1" x14ac:dyDescent="0.45"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  <c r="Q52" s="92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4"/>
      <c r="AJ52" s="83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5"/>
      <c r="AW52" s="98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100"/>
    </row>
    <row r="53" spans="1:71" ht="7.95" customHeight="1" x14ac:dyDescent="0.45"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5"/>
      <c r="Q53" s="92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4"/>
      <c r="AJ53" s="83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5"/>
      <c r="AW53" s="98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100"/>
    </row>
    <row r="54" spans="1:71" ht="7.95" customHeight="1" x14ac:dyDescent="0.45"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5"/>
      <c r="Q54" s="92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4"/>
      <c r="AJ54" s="83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5"/>
      <c r="AW54" s="98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100"/>
    </row>
    <row r="55" spans="1:71" ht="7.95" customHeight="1" x14ac:dyDescent="0.45"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104" t="s">
        <v>19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6"/>
      <c r="AJ55" s="83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5"/>
      <c r="AW55" s="98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100"/>
    </row>
    <row r="56" spans="1:71" ht="7.95" customHeight="1" x14ac:dyDescent="0.45"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104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6"/>
      <c r="AJ56" s="83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5"/>
      <c r="AW56" s="98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100"/>
    </row>
    <row r="57" spans="1:71" ht="7.95" customHeight="1" x14ac:dyDescent="0.45"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  <c r="Q57" s="107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9"/>
      <c r="AJ57" s="86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8"/>
      <c r="AW57" s="101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3"/>
    </row>
    <row r="58" spans="1:71" ht="7.95" customHeight="1" x14ac:dyDescent="0.45">
      <c r="AJ58" s="60" t="s">
        <v>20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</row>
    <row r="59" spans="1:71" ht="7.95" customHeight="1" x14ac:dyDescent="0.45"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</row>
    <row r="61" spans="1:71" ht="7.95" customHeight="1" x14ac:dyDescent="0.45">
      <c r="A61" s="62" t="s">
        <v>21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</row>
    <row r="62" spans="1:71" ht="7.95" customHeight="1" x14ac:dyDescent="0.4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</row>
    <row r="64" spans="1:71" ht="7.95" customHeight="1" x14ac:dyDescent="0.45">
      <c r="D64" s="64" t="s">
        <v>22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Y64" s="57" t="s">
        <v>23</v>
      </c>
      <c r="Z64" s="57"/>
      <c r="AA64" s="57"/>
      <c r="AB64" s="57"/>
      <c r="AC64" s="57"/>
      <c r="AD64" s="57"/>
      <c r="AE64" s="57"/>
      <c r="AG64" s="57" t="s">
        <v>24</v>
      </c>
      <c r="AH64" s="57"/>
      <c r="AI64" s="57"/>
      <c r="AJ64" s="57"/>
      <c r="AK64" s="57"/>
      <c r="AL64" s="57"/>
      <c r="AM64" s="57"/>
      <c r="AO64" s="64" t="s">
        <v>25</v>
      </c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6"/>
    </row>
    <row r="65" spans="3:67" ht="7.95" customHeight="1" x14ac:dyDescent="0.45"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56"/>
      <c r="Y65" s="57"/>
      <c r="Z65" s="57"/>
      <c r="AA65" s="57"/>
      <c r="AB65" s="57"/>
      <c r="AC65" s="57"/>
      <c r="AD65" s="57"/>
      <c r="AE65" s="57"/>
      <c r="AG65" s="57"/>
      <c r="AH65" s="57"/>
      <c r="AI65" s="57"/>
      <c r="AJ65" s="57"/>
      <c r="AK65" s="57"/>
      <c r="AL65" s="57"/>
      <c r="AM65" s="57"/>
      <c r="AO65" s="67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56"/>
    </row>
    <row r="66" spans="3:67" ht="7.95" customHeight="1" x14ac:dyDescent="0.45">
      <c r="D66" s="69">
        <v>4</v>
      </c>
      <c r="E66" s="58"/>
      <c r="F66" s="53">
        <v>3</v>
      </c>
      <c r="G66" s="58"/>
      <c r="H66" s="53"/>
      <c r="I66" s="58"/>
      <c r="J66" s="53"/>
      <c r="K66" s="58"/>
      <c r="L66" s="53"/>
      <c r="M66" s="58"/>
      <c r="N66" s="53"/>
      <c r="O66" s="58"/>
      <c r="P66" s="53"/>
      <c r="Q66" s="58"/>
      <c r="R66" s="53"/>
      <c r="S66" s="58"/>
      <c r="T66" s="53"/>
      <c r="U66" s="58"/>
      <c r="V66" s="53"/>
      <c r="W66" s="54"/>
      <c r="Y66" s="57"/>
      <c r="Z66" s="57"/>
      <c r="AA66" s="57"/>
      <c r="AB66" s="57"/>
      <c r="AC66" s="57"/>
      <c r="AD66" s="57"/>
      <c r="AE66" s="57"/>
      <c r="AG66" s="57"/>
      <c r="AH66" s="57"/>
      <c r="AI66" s="57"/>
      <c r="AJ66" s="57"/>
      <c r="AK66" s="57"/>
      <c r="AL66" s="57"/>
      <c r="AM66" s="57"/>
      <c r="AO66" s="64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6"/>
    </row>
    <row r="67" spans="3:67" ht="7.95" customHeight="1" x14ac:dyDescent="0.45">
      <c r="C67" s="9"/>
      <c r="D67" s="69"/>
      <c r="E67" s="58"/>
      <c r="F67" s="53"/>
      <c r="G67" s="58"/>
      <c r="H67" s="53"/>
      <c r="I67" s="58"/>
      <c r="J67" s="53"/>
      <c r="K67" s="58"/>
      <c r="L67" s="53"/>
      <c r="M67" s="58"/>
      <c r="N67" s="53"/>
      <c r="O67" s="58"/>
      <c r="P67" s="53"/>
      <c r="Q67" s="58"/>
      <c r="R67" s="53"/>
      <c r="S67" s="58"/>
      <c r="T67" s="53"/>
      <c r="U67" s="58"/>
      <c r="V67" s="53"/>
      <c r="W67" s="54"/>
      <c r="X67" s="9"/>
      <c r="Y67" s="57"/>
      <c r="Z67" s="57"/>
      <c r="AA67" s="57"/>
      <c r="AB67" s="57"/>
      <c r="AC67" s="57"/>
      <c r="AD67" s="57"/>
      <c r="AE67" s="57"/>
      <c r="AG67" s="57"/>
      <c r="AH67" s="57"/>
      <c r="AI67" s="57"/>
      <c r="AJ67" s="57"/>
      <c r="AK67" s="57"/>
      <c r="AL67" s="57"/>
      <c r="AM67" s="57"/>
      <c r="AO67" s="69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54"/>
    </row>
    <row r="68" spans="3:67" ht="7.95" customHeight="1" x14ac:dyDescent="0.45">
      <c r="C68" s="9"/>
      <c r="D68" s="69"/>
      <c r="E68" s="58"/>
      <c r="F68" s="53"/>
      <c r="G68" s="58"/>
      <c r="H68" s="53"/>
      <c r="I68" s="58"/>
      <c r="J68" s="53"/>
      <c r="K68" s="58"/>
      <c r="L68" s="53"/>
      <c r="M68" s="58"/>
      <c r="N68" s="53"/>
      <c r="O68" s="58"/>
      <c r="P68" s="53"/>
      <c r="Q68" s="58"/>
      <c r="R68" s="53"/>
      <c r="S68" s="58"/>
      <c r="T68" s="53"/>
      <c r="U68" s="58"/>
      <c r="V68" s="53"/>
      <c r="W68" s="54"/>
      <c r="X68" s="9"/>
      <c r="Y68" s="57"/>
      <c r="Z68" s="57"/>
      <c r="AA68" s="57"/>
      <c r="AB68" s="57"/>
      <c r="AC68" s="57"/>
      <c r="AD68" s="57"/>
      <c r="AE68" s="57"/>
      <c r="AG68" s="57"/>
      <c r="AH68" s="57"/>
      <c r="AI68" s="57"/>
      <c r="AJ68" s="57"/>
      <c r="AK68" s="57"/>
      <c r="AL68" s="57"/>
      <c r="AM68" s="57"/>
      <c r="AO68" s="69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54"/>
    </row>
    <row r="69" spans="3:67" ht="7.95" customHeight="1" x14ac:dyDescent="0.45">
      <c r="C69" s="9"/>
      <c r="D69" s="67"/>
      <c r="E69" s="59"/>
      <c r="F69" s="55"/>
      <c r="G69" s="59"/>
      <c r="H69" s="55"/>
      <c r="I69" s="59"/>
      <c r="J69" s="55"/>
      <c r="K69" s="59"/>
      <c r="L69" s="55"/>
      <c r="M69" s="59"/>
      <c r="N69" s="55"/>
      <c r="O69" s="59"/>
      <c r="P69" s="55"/>
      <c r="Q69" s="59"/>
      <c r="R69" s="55"/>
      <c r="S69" s="59"/>
      <c r="T69" s="55"/>
      <c r="U69" s="59"/>
      <c r="V69" s="55"/>
      <c r="W69" s="56"/>
      <c r="X69" s="9"/>
      <c r="Y69" s="57"/>
      <c r="Z69" s="57"/>
      <c r="AA69" s="57"/>
      <c r="AB69" s="57"/>
      <c r="AC69" s="57"/>
      <c r="AD69" s="57"/>
      <c r="AE69" s="57"/>
      <c r="AG69" s="57"/>
      <c r="AH69" s="57"/>
      <c r="AI69" s="57"/>
      <c r="AJ69" s="57"/>
      <c r="AK69" s="57"/>
      <c r="AL69" s="57"/>
      <c r="AM69" s="57"/>
      <c r="AO69" s="67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56"/>
    </row>
  </sheetData>
  <sheetProtection sheet="1" selectLockedCells="1"/>
  <mergeCells count="56">
    <mergeCell ref="AO66:BO69"/>
    <mergeCell ref="P66:Q69"/>
    <mergeCell ref="R66:S69"/>
    <mergeCell ref="T66:U69"/>
    <mergeCell ref="V66:W69"/>
    <mergeCell ref="Y66:AE69"/>
    <mergeCell ref="AG66:AM69"/>
    <mergeCell ref="D66:E69"/>
    <mergeCell ref="F66:G69"/>
    <mergeCell ref="H66:I69"/>
    <mergeCell ref="J66:K69"/>
    <mergeCell ref="L66:M69"/>
    <mergeCell ref="N66:O69"/>
    <mergeCell ref="AJ58:BO59"/>
    <mergeCell ref="A61:BS62"/>
    <mergeCell ref="D64:W65"/>
    <mergeCell ref="Y64:AE65"/>
    <mergeCell ref="AG64:AM65"/>
    <mergeCell ref="AO64:BO65"/>
    <mergeCell ref="AX41:AZ46"/>
    <mergeCell ref="BA41:BI46"/>
    <mergeCell ref="BJ41:BL46"/>
    <mergeCell ref="D47:BO48"/>
    <mergeCell ref="D51:P57"/>
    <mergeCell ref="Q51:AI54"/>
    <mergeCell ref="AJ51:AV57"/>
    <mergeCell ref="AW51:BO57"/>
    <mergeCell ref="Q55:AI57"/>
    <mergeCell ref="D41:P46"/>
    <mergeCell ref="Q41:Y46"/>
    <mergeCell ref="Z41:AB46"/>
    <mergeCell ref="AC41:AK46"/>
    <mergeCell ref="AL41:AN46"/>
    <mergeCell ref="AO41:AW46"/>
    <mergeCell ref="A31:BS33"/>
    <mergeCell ref="D36:P40"/>
    <mergeCell ref="Q36:AB40"/>
    <mergeCell ref="AC36:AN40"/>
    <mergeCell ref="AO36:AZ40"/>
    <mergeCell ref="BA36:BL40"/>
    <mergeCell ref="A12:BS14"/>
    <mergeCell ref="D15:P21"/>
    <mergeCell ref="Q15:BO21"/>
    <mergeCell ref="D22:P28"/>
    <mergeCell ref="Q22:AI28"/>
    <mergeCell ref="AJ22:AV28"/>
    <mergeCell ref="AW22:BO28"/>
    <mergeCell ref="A1:AN5"/>
    <mergeCell ref="AO1:BS5"/>
    <mergeCell ref="A6:L9"/>
    <mergeCell ref="M6:AJ10"/>
    <mergeCell ref="AK7:AK10"/>
    <mergeCell ref="AL7:BN8"/>
    <mergeCell ref="BO7:BO10"/>
    <mergeCell ref="AL9:BN10"/>
    <mergeCell ref="A10:L11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5862F-65E8-459B-9C67-5AFA6F2F075A}">
  <sheetPr>
    <tabColor rgb="FFFFFF00"/>
  </sheetPr>
  <dimension ref="A1:BS69"/>
  <sheetViews>
    <sheetView showGridLines="0" view="pageBreakPreview" zoomScale="60" zoomScaleNormal="50" workbookViewId="0">
      <selection activeCell="M41" sqref="M41:T46"/>
    </sheetView>
  </sheetViews>
  <sheetFormatPr defaultColWidth="1.69921875" defaultRowHeight="7.95" customHeight="1" x14ac:dyDescent="0.45"/>
  <cols>
    <col min="1" max="16384" width="1.69921875" style="1"/>
  </cols>
  <sheetData>
    <row r="1" spans="1:71" ht="7.95" customHeight="1" x14ac:dyDescent="0.4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8" t="s">
        <v>1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</row>
    <row r="2" spans="1:71" ht="7.95" customHeight="1" x14ac:dyDescent="0.4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</row>
    <row r="3" spans="1:71" ht="7.95" customHeight="1" x14ac:dyDescent="0.4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</row>
    <row r="4" spans="1:71" ht="7.95" customHeight="1" x14ac:dyDescent="0.4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</row>
    <row r="5" spans="1:71" ht="7.95" customHeight="1" thickBot="1" x14ac:dyDescent="0.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</row>
    <row r="6" spans="1:71" ht="7.95" customHeight="1" thickTop="1" x14ac:dyDescent="0.45">
      <c r="A6" s="149" t="s">
        <v>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  <c r="M6" s="158" t="s">
        <v>3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"/>
      <c r="BQ6" s="2"/>
      <c r="BR6" s="2"/>
      <c r="BS6" s="2"/>
    </row>
    <row r="7" spans="1:71" ht="7.95" customHeight="1" x14ac:dyDescent="0.4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3" t="s">
        <v>4</v>
      </c>
      <c r="AL7" s="159" t="s">
        <v>5</v>
      </c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3" t="s">
        <v>6</v>
      </c>
      <c r="BP7" s="2"/>
      <c r="BQ7" s="2"/>
      <c r="BR7" s="2"/>
      <c r="BS7" s="2"/>
    </row>
    <row r="8" spans="1:71" ht="7.95" customHeight="1" x14ac:dyDescent="0.45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3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3"/>
      <c r="BP8" s="2"/>
      <c r="BQ8" s="2"/>
      <c r="BR8" s="2"/>
      <c r="BS8" s="2"/>
    </row>
    <row r="9" spans="1:71" ht="7.95" customHeight="1" thickBot="1" x14ac:dyDescent="0.5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3"/>
      <c r="AL9" s="159" t="s">
        <v>26</v>
      </c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3"/>
      <c r="BP9" s="2"/>
      <c r="BQ9" s="2"/>
      <c r="BR9" s="2"/>
      <c r="BS9" s="2"/>
    </row>
    <row r="10" spans="1:71" ht="7.95" customHeight="1" thickTop="1" x14ac:dyDescent="0.45">
      <c r="A10" s="160" t="s">
        <v>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3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3"/>
    </row>
    <row r="11" spans="1:71" ht="7.95" customHeight="1" x14ac:dyDescent="0.4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71" ht="7.95" customHeight="1" x14ac:dyDescent="0.45">
      <c r="A12" s="110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</row>
    <row r="13" spans="1:71" ht="7.95" customHeight="1" x14ac:dyDescent="0.4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</row>
    <row r="14" spans="1:71" ht="7.95" customHeight="1" thickBo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</row>
    <row r="15" spans="1:71" ht="7.95" customHeight="1" thickTop="1" x14ac:dyDescent="0.45">
      <c r="D15" s="115" t="s">
        <v>10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</row>
    <row r="16" spans="1:71" ht="7.95" customHeight="1" x14ac:dyDescent="0.45">
      <c r="D16" s="118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123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5"/>
    </row>
    <row r="17" spans="1:71" ht="7.95" customHeight="1" x14ac:dyDescent="0.45">
      <c r="D17" s="118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123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5"/>
    </row>
    <row r="18" spans="1:71" ht="7.95" customHeight="1" x14ac:dyDescent="0.45">
      <c r="D18" s="118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123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5"/>
    </row>
    <row r="19" spans="1:71" ht="7.95" customHeight="1" x14ac:dyDescent="0.45">
      <c r="D19" s="118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123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5"/>
    </row>
    <row r="20" spans="1:71" ht="7.95" customHeight="1" x14ac:dyDescent="0.45">
      <c r="D20" s="118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123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5"/>
    </row>
    <row r="21" spans="1:71" ht="7.95" customHeight="1" x14ac:dyDescent="0.45">
      <c r="D21" s="11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126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8"/>
    </row>
    <row r="22" spans="1:71" ht="7.95" customHeight="1" x14ac:dyDescent="0.45">
      <c r="D22" s="129" t="s">
        <v>11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33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  <c r="AJ22" s="142" t="s">
        <v>12</v>
      </c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2"/>
      <c r="AW22" s="133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44"/>
    </row>
    <row r="23" spans="1:71" ht="7.95" customHeight="1" x14ac:dyDescent="0.45">
      <c r="D23" s="118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136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  <c r="AJ23" s="83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5"/>
      <c r="AW23" s="136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45"/>
    </row>
    <row r="24" spans="1:71" ht="7.95" customHeight="1" x14ac:dyDescent="0.45">
      <c r="D24" s="118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136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83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5"/>
      <c r="AW24" s="136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45"/>
    </row>
    <row r="25" spans="1:71" ht="7.95" customHeight="1" x14ac:dyDescent="0.45">
      <c r="D25" s="118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136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83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5"/>
      <c r="AW25" s="136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45"/>
    </row>
    <row r="26" spans="1:71" ht="7.95" customHeight="1" x14ac:dyDescent="0.45">
      <c r="D26" s="118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  <c r="Q26" s="136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8"/>
      <c r="AJ26" s="83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5"/>
      <c r="AW26" s="136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45"/>
    </row>
    <row r="27" spans="1:71" ht="7.95" customHeight="1" x14ac:dyDescent="0.45">
      <c r="D27" s="118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13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8"/>
      <c r="AJ27" s="83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  <c r="AW27" s="136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45"/>
    </row>
    <row r="28" spans="1:71" ht="7.95" customHeight="1" thickBot="1" x14ac:dyDescent="0.5"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  <c r="Q28" s="139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1"/>
      <c r="AJ28" s="143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2"/>
      <c r="AW28" s="139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6"/>
    </row>
    <row r="29" spans="1:71" ht="7.95" customHeight="1" thickTop="1" x14ac:dyDescent="0.4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71" ht="7.95" customHeight="1" x14ac:dyDescent="0.45">
      <c r="C30" s="8"/>
      <c r="D30" s="8"/>
      <c r="E30" s="8"/>
      <c r="F30" s="8"/>
      <c r="G30" s="8"/>
      <c r="H30" s="8"/>
      <c r="I30" s="8"/>
      <c r="J30" s="8"/>
      <c r="T30" s="8"/>
      <c r="U30" s="8"/>
      <c r="V30" s="8"/>
      <c r="W30" s="8"/>
      <c r="X30" s="8"/>
      <c r="Y30" s="8"/>
      <c r="Z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71" ht="7.95" customHeight="1" x14ac:dyDescent="0.45">
      <c r="A31" s="110" t="s">
        <v>13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</row>
    <row r="32" spans="1:71" ht="7.95" customHeight="1" x14ac:dyDescent="0.4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</row>
    <row r="33" spans="1:71" ht="7.95" customHeight="1" x14ac:dyDescent="0.4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</row>
    <row r="34" spans="1:71" ht="7.95" customHeight="1" x14ac:dyDescent="0.4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71" ht="7.95" customHeight="1" x14ac:dyDescent="0.4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71" ht="7.95" customHeight="1" x14ac:dyDescent="0.45">
      <c r="D36" s="80" t="s">
        <v>14</v>
      </c>
      <c r="E36" s="111"/>
      <c r="F36" s="111"/>
      <c r="G36" s="111"/>
      <c r="H36" s="111"/>
      <c r="I36" s="111"/>
      <c r="J36" s="111"/>
      <c r="K36" s="111"/>
      <c r="L36" s="112"/>
      <c r="M36" s="14">
        <f>AW51+1</f>
        <v>44471</v>
      </c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4">
        <f>M36+1</f>
        <v>44472</v>
      </c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14">
        <f t="shared" ref="AI36" si="0">X36+1</f>
        <v>44473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6"/>
      <c r="AT36" s="14">
        <f t="shared" ref="AT36" si="1">AI36+1</f>
        <v>44474</v>
      </c>
      <c r="AU36" s="15"/>
      <c r="AV36" s="15"/>
      <c r="AW36" s="15"/>
      <c r="AX36" s="15"/>
      <c r="AY36" s="15"/>
      <c r="AZ36" s="15"/>
      <c r="BA36" s="15"/>
      <c r="BB36" s="15"/>
      <c r="BC36" s="15"/>
      <c r="BD36" s="16"/>
      <c r="BE36" s="23" t="s">
        <v>28</v>
      </c>
      <c r="BF36" s="24"/>
      <c r="BG36" s="24"/>
      <c r="BH36" s="24"/>
      <c r="BI36" s="24"/>
      <c r="BJ36" s="24"/>
      <c r="BK36" s="24"/>
      <c r="BL36" s="24"/>
      <c r="BM36" s="24"/>
      <c r="BN36" s="24"/>
      <c r="BO36" s="25"/>
    </row>
    <row r="37" spans="1:71" ht="7.95" customHeight="1" x14ac:dyDescent="0.45">
      <c r="D37" s="113"/>
      <c r="E37" s="74"/>
      <c r="F37" s="74"/>
      <c r="G37" s="74"/>
      <c r="H37" s="74"/>
      <c r="I37" s="74"/>
      <c r="J37" s="74"/>
      <c r="K37" s="74"/>
      <c r="L37" s="75"/>
      <c r="M37" s="17"/>
      <c r="N37" s="18"/>
      <c r="O37" s="18"/>
      <c r="P37" s="18"/>
      <c r="Q37" s="18"/>
      <c r="R37" s="18"/>
      <c r="S37" s="18"/>
      <c r="T37" s="18"/>
      <c r="U37" s="18"/>
      <c r="V37" s="18"/>
      <c r="W37" s="19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9"/>
      <c r="AI37" s="17"/>
      <c r="AJ37" s="18"/>
      <c r="AK37" s="18"/>
      <c r="AL37" s="18"/>
      <c r="AM37" s="18"/>
      <c r="AN37" s="18"/>
      <c r="AO37" s="18"/>
      <c r="AP37" s="18"/>
      <c r="AQ37" s="18"/>
      <c r="AR37" s="18"/>
      <c r="AS37" s="19"/>
      <c r="AT37" s="17"/>
      <c r="AU37" s="18"/>
      <c r="AV37" s="18"/>
      <c r="AW37" s="18"/>
      <c r="AX37" s="18"/>
      <c r="AY37" s="18"/>
      <c r="AZ37" s="18"/>
      <c r="BA37" s="18"/>
      <c r="BB37" s="18"/>
      <c r="BC37" s="18"/>
      <c r="BD37" s="19"/>
      <c r="BE37" s="26"/>
      <c r="BF37" s="27"/>
      <c r="BG37" s="27"/>
      <c r="BH37" s="27"/>
      <c r="BI37" s="27"/>
      <c r="BJ37" s="27"/>
      <c r="BK37" s="27"/>
      <c r="BL37" s="27"/>
      <c r="BM37" s="27"/>
      <c r="BN37" s="27"/>
      <c r="BO37" s="28"/>
    </row>
    <row r="38" spans="1:71" ht="7.95" customHeight="1" x14ac:dyDescent="0.45">
      <c r="D38" s="113"/>
      <c r="E38" s="74"/>
      <c r="F38" s="74"/>
      <c r="G38" s="74"/>
      <c r="H38" s="74"/>
      <c r="I38" s="74"/>
      <c r="J38" s="74"/>
      <c r="K38" s="74"/>
      <c r="L38" s="75"/>
      <c r="M38" s="17"/>
      <c r="N38" s="18"/>
      <c r="O38" s="18"/>
      <c r="P38" s="18"/>
      <c r="Q38" s="18"/>
      <c r="R38" s="18"/>
      <c r="S38" s="18"/>
      <c r="T38" s="18"/>
      <c r="U38" s="18"/>
      <c r="V38" s="18"/>
      <c r="W38" s="19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9"/>
      <c r="AI38" s="17"/>
      <c r="AJ38" s="18"/>
      <c r="AK38" s="18"/>
      <c r="AL38" s="18"/>
      <c r="AM38" s="18"/>
      <c r="AN38" s="18"/>
      <c r="AO38" s="18"/>
      <c r="AP38" s="18"/>
      <c r="AQ38" s="18"/>
      <c r="AR38" s="18"/>
      <c r="AS38" s="19"/>
      <c r="AT38" s="17"/>
      <c r="AU38" s="18"/>
      <c r="AV38" s="18"/>
      <c r="AW38" s="18"/>
      <c r="AX38" s="18"/>
      <c r="AY38" s="18"/>
      <c r="AZ38" s="18"/>
      <c r="BA38" s="18"/>
      <c r="BB38" s="18"/>
      <c r="BC38" s="18"/>
      <c r="BD38" s="19"/>
      <c r="BE38" s="26"/>
      <c r="BF38" s="27"/>
      <c r="BG38" s="27"/>
      <c r="BH38" s="27"/>
      <c r="BI38" s="27"/>
      <c r="BJ38" s="27"/>
      <c r="BK38" s="27"/>
      <c r="BL38" s="27"/>
      <c r="BM38" s="27"/>
      <c r="BN38" s="27"/>
      <c r="BO38" s="28"/>
    </row>
    <row r="39" spans="1:71" ht="7.95" customHeight="1" x14ac:dyDescent="0.45">
      <c r="D39" s="113"/>
      <c r="E39" s="74"/>
      <c r="F39" s="74"/>
      <c r="G39" s="74"/>
      <c r="H39" s="74"/>
      <c r="I39" s="74"/>
      <c r="J39" s="74"/>
      <c r="K39" s="74"/>
      <c r="L39" s="75"/>
      <c r="M39" s="17"/>
      <c r="N39" s="18"/>
      <c r="O39" s="18"/>
      <c r="P39" s="18"/>
      <c r="Q39" s="18"/>
      <c r="R39" s="18"/>
      <c r="S39" s="18"/>
      <c r="T39" s="18"/>
      <c r="U39" s="18"/>
      <c r="V39" s="18"/>
      <c r="W39" s="19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9"/>
      <c r="AI39" s="17"/>
      <c r="AJ39" s="18"/>
      <c r="AK39" s="18"/>
      <c r="AL39" s="18"/>
      <c r="AM39" s="18"/>
      <c r="AN39" s="18"/>
      <c r="AO39" s="18"/>
      <c r="AP39" s="18"/>
      <c r="AQ39" s="18"/>
      <c r="AR39" s="18"/>
      <c r="AS39" s="19"/>
      <c r="AT39" s="17"/>
      <c r="AU39" s="18"/>
      <c r="AV39" s="18"/>
      <c r="AW39" s="18"/>
      <c r="AX39" s="18"/>
      <c r="AY39" s="18"/>
      <c r="AZ39" s="18"/>
      <c r="BA39" s="18"/>
      <c r="BB39" s="18"/>
      <c r="BC39" s="18"/>
      <c r="BD39" s="19"/>
      <c r="BE39" s="26"/>
      <c r="BF39" s="27"/>
      <c r="BG39" s="27"/>
      <c r="BH39" s="27"/>
      <c r="BI39" s="27"/>
      <c r="BJ39" s="27"/>
      <c r="BK39" s="27"/>
      <c r="BL39" s="27"/>
      <c r="BM39" s="27"/>
      <c r="BN39" s="27"/>
      <c r="BO39" s="28"/>
    </row>
    <row r="40" spans="1:71" ht="7.95" customHeight="1" thickBot="1" x14ac:dyDescent="0.5">
      <c r="D40" s="114"/>
      <c r="E40" s="77"/>
      <c r="F40" s="77"/>
      <c r="G40" s="77"/>
      <c r="H40" s="77"/>
      <c r="I40" s="77"/>
      <c r="J40" s="77"/>
      <c r="K40" s="77"/>
      <c r="L40" s="78"/>
      <c r="M40" s="20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20"/>
      <c r="Y40" s="21"/>
      <c r="Z40" s="21"/>
      <c r="AA40" s="21"/>
      <c r="AB40" s="21"/>
      <c r="AC40" s="21"/>
      <c r="AD40" s="21"/>
      <c r="AE40" s="21"/>
      <c r="AF40" s="21"/>
      <c r="AG40" s="21"/>
      <c r="AH40" s="22"/>
      <c r="AI40" s="20"/>
      <c r="AJ40" s="21"/>
      <c r="AK40" s="21"/>
      <c r="AL40" s="21"/>
      <c r="AM40" s="21"/>
      <c r="AN40" s="21"/>
      <c r="AO40" s="21"/>
      <c r="AP40" s="21"/>
      <c r="AQ40" s="21"/>
      <c r="AR40" s="21"/>
      <c r="AS40" s="22"/>
      <c r="AT40" s="20"/>
      <c r="AU40" s="21"/>
      <c r="AV40" s="21"/>
      <c r="AW40" s="21"/>
      <c r="AX40" s="21"/>
      <c r="AY40" s="21"/>
      <c r="AZ40" s="21"/>
      <c r="BA40" s="21"/>
      <c r="BB40" s="21"/>
      <c r="BC40" s="21"/>
      <c r="BD40" s="22"/>
      <c r="BE40" s="29"/>
      <c r="BF40" s="30"/>
      <c r="BG40" s="30"/>
      <c r="BH40" s="30"/>
      <c r="BI40" s="30"/>
      <c r="BJ40" s="30"/>
      <c r="BK40" s="30"/>
      <c r="BL40" s="30"/>
      <c r="BM40" s="30"/>
      <c r="BN40" s="30"/>
      <c r="BO40" s="31"/>
    </row>
    <row r="41" spans="1:71" ht="7.95" customHeight="1" thickTop="1" x14ac:dyDescent="0.45">
      <c r="D41" s="70" t="s">
        <v>15</v>
      </c>
      <c r="E41" s="71"/>
      <c r="F41" s="71"/>
      <c r="G41" s="71"/>
      <c r="H41" s="71"/>
      <c r="I41" s="71"/>
      <c r="J41" s="71"/>
      <c r="K41" s="71"/>
      <c r="L41" s="72"/>
      <c r="M41" s="38"/>
      <c r="N41" s="39"/>
      <c r="O41" s="39"/>
      <c r="P41" s="39"/>
      <c r="Q41" s="39"/>
      <c r="R41" s="39"/>
      <c r="S41" s="39"/>
      <c r="T41" s="39"/>
      <c r="U41" s="32" t="s">
        <v>27</v>
      </c>
      <c r="V41" s="32"/>
      <c r="W41" s="33"/>
      <c r="X41" s="38"/>
      <c r="Y41" s="39"/>
      <c r="Z41" s="39"/>
      <c r="AA41" s="39"/>
      <c r="AB41" s="39"/>
      <c r="AC41" s="39"/>
      <c r="AD41" s="39"/>
      <c r="AE41" s="39"/>
      <c r="AF41" s="32" t="s">
        <v>27</v>
      </c>
      <c r="AG41" s="32"/>
      <c r="AH41" s="33"/>
      <c r="AI41" s="38"/>
      <c r="AJ41" s="39"/>
      <c r="AK41" s="39"/>
      <c r="AL41" s="39"/>
      <c r="AM41" s="39"/>
      <c r="AN41" s="39"/>
      <c r="AO41" s="39"/>
      <c r="AP41" s="39"/>
      <c r="AQ41" s="32" t="s">
        <v>27</v>
      </c>
      <c r="AR41" s="32"/>
      <c r="AS41" s="33"/>
      <c r="AT41" s="38"/>
      <c r="AU41" s="39"/>
      <c r="AV41" s="39"/>
      <c r="AW41" s="39"/>
      <c r="AX41" s="39"/>
      <c r="AY41" s="39"/>
      <c r="AZ41" s="39"/>
      <c r="BA41" s="39"/>
      <c r="BB41" s="32" t="s">
        <v>27</v>
      </c>
      <c r="BC41" s="32"/>
      <c r="BD41" s="33"/>
      <c r="BE41" s="206">
        <f>SUM(M41,X41,AI41,AT41)</f>
        <v>0</v>
      </c>
      <c r="BF41" s="207"/>
      <c r="BG41" s="207"/>
      <c r="BH41" s="207"/>
      <c r="BI41" s="207"/>
      <c r="BJ41" s="207"/>
      <c r="BK41" s="207"/>
      <c r="BL41" s="207"/>
      <c r="BM41" s="32" t="s">
        <v>27</v>
      </c>
      <c r="BN41" s="32"/>
      <c r="BO41" s="50"/>
    </row>
    <row r="42" spans="1:71" ht="7.95" customHeight="1" x14ac:dyDescent="0.45">
      <c r="D42" s="73"/>
      <c r="E42" s="74"/>
      <c r="F42" s="74"/>
      <c r="G42" s="74"/>
      <c r="H42" s="74"/>
      <c r="I42" s="74"/>
      <c r="J42" s="74"/>
      <c r="K42" s="74"/>
      <c r="L42" s="75"/>
      <c r="M42" s="40"/>
      <c r="N42" s="41"/>
      <c r="O42" s="41"/>
      <c r="P42" s="41"/>
      <c r="Q42" s="41"/>
      <c r="R42" s="41"/>
      <c r="S42" s="41"/>
      <c r="T42" s="41"/>
      <c r="U42" s="34"/>
      <c r="V42" s="34"/>
      <c r="W42" s="35"/>
      <c r="X42" s="40"/>
      <c r="Y42" s="41"/>
      <c r="Z42" s="41"/>
      <c r="AA42" s="41"/>
      <c r="AB42" s="41"/>
      <c r="AC42" s="41"/>
      <c r="AD42" s="41"/>
      <c r="AE42" s="41"/>
      <c r="AF42" s="34"/>
      <c r="AG42" s="34"/>
      <c r="AH42" s="35"/>
      <c r="AI42" s="40"/>
      <c r="AJ42" s="41"/>
      <c r="AK42" s="41"/>
      <c r="AL42" s="41"/>
      <c r="AM42" s="41"/>
      <c r="AN42" s="41"/>
      <c r="AO42" s="41"/>
      <c r="AP42" s="41"/>
      <c r="AQ42" s="34"/>
      <c r="AR42" s="34"/>
      <c r="AS42" s="35"/>
      <c r="AT42" s="40"/>
      <c r="AU42" s="41"/>
      <c r="AV42" s="41"/>
      <c r="AW42" s="41"/>
      <c r="AX42" s="41"/>
      <c r="AY42" s="41"/>
      <c r="AZ42" s="41"/>
      <c r="BA42" s="41"/>
      <c r="BB42" s="34"/>
      <c r="BC42" s="34"/>
      <c r="BD42" s="35"/>
      <c r="BE42" s="208"/>
      <c r="BF42" s="209"/>
      <c r="BG42" s="209"/>
      <c r="BH42" s="209"/>
      <c r="BI42" s="209"/>
      <c r="BJ42" s="209"/>
      <c r="BK42" s="209"/>
      <c r="BL42" s="209"/>
      <c r="BM42" s="34"/>
      <c r="BN42" s="34"/>
      <c r="BO42" s="51"/>
    </row>
    <row r="43" spans="1:71" ht="7.95" customHeight="1" x14ac:dyDescent="0.45">
      <c r="D43" s="73"/>
      <c r="E43" s="74"/>
      <c r="F43" s="74"/>
      <c r="G43" s="74"/>
      <c r="H43" s="74"/>
      <c r="I43" s="74"/>
      <c r="J43" s="74"/>
      <c r="K43" s="74"/>
      <c r="L43" s="75"/>
      <c r="M43" s="40"/>
      <c r="N43" s="41"/>
      <c r="O43" s="41"/>
      <c r="P43" s="41"/>
      <c r="Q43" s="41"/>
      <c r="R43" s="41"/>
      <c r="S43" s="41"/>
      <c r="T43" s="41"/>
      <c r="U43" s="34"/>
      <c r="V43" s="34"/>
      <c r="W43" s="35"/>
      <c r="X43" s="40"/>
      <c r="Y43" s="41"/>
      <c r="Z43" s="41"/>
      <c r="AA43" s="41"/>
      <c r="AB43" s="41"/>
      <c r="AC43" s="41"/>
      <c r="AD43" s="41"/>
      <c r="AE43" s="41"/>
      <c r="AF43" s="34"/>
      <c r="AG43" s="34"/>
      <c r="AH43" s="35"/>
      <c r="AI43" s="40"/>
      <c r="AJ43" s="41"/>
      <c r="AK43" s="41"/>
      <c r="AL43" s="41"/>
      <c r="AM43" s="41"/>
      <c r="AN43" s="41"/>
      <c r="AO43" s="41"/>
      <c r="AP43" s="41"/>
      <c r="AQ43" s="34"/>
      <c r="AR43" s="34"/>
      <c r="AS43" s="35"/>
      <c r="AT43" s="40"/>
      <c r="AU43" s="41"/>
      <c r="AV43" s="41"/>
      <c r="AW43" s="41"/>
      <c r="AX43" s="41"/>
      <c r="AY43" s="41"/>
      <c r="AZ43" s="41"/>
      <c r="BA43" s="41"/>
      <c r="BB43" s="34"/>
      <c r="BC43" s="34"/>
      <c r="BD43" s="35"/>
      <c r="BE43" s="208"/>
      <c r="BF43" s="209"/>
      <c r="BG43" s="209"/>
      <c r="BH43" s="209"/>
      <c r="BI43" s="209"/>
      <c r="BJ43" s="209"/>
      <c r="BK43" s="209"/>
      <c r="BL43" s="209"/>
      <c r="BM43" s="34"/>
      <c r="BN43" s="34"/>
      <c r="BO43" s="51"/>
    </row>
    <row r="44" spans="1:71" ht="7.95" customHeight="1" x14ac:dyDescent="0.45">
      <c r="D44" s="73"/>
      <c r="E44" s="74"/>
      <c r="F44" s="74"/>
      <c r="G44" s="74"/>
      <c r="H44" s="74"/>
      <c r="I44" s="74"/>
      <c r="J44" s="74"/>
      <c r="K44" s="74"/>
      <c r="L44" s="75"/>
      <c r="M44" s="40"/>
      <c r="N44" s="41"/>
      <c r="O44" s="41"/>
      <c r="P44" s="41"/>
      <c r="Q44" s="41"/>
      <c r="R44" s="41"/>
      <c r="S44" s="41"/>
      <c r="T44" s="41"/>
      <c r="U44" s="34"/>
      <c r="V44" s="34"/>
      <c r="W44" s="35"/>
      <c r="X44" s="40"/>
      <c r="Y44" s="41"/>
      <c r="Z44" s="41"/>
      <c r="AA44" s="41"/>
      <c r="AB44" s="41"/>
      <c r="AC44" s="41"/>
      <c r="AD44" s="41"/>
      <c r="AE44" s="41"/>
      <c r="AF44" s="34"/>
      <c r="AG44" s="34"/>
      <c r="AH44" s="35"/>
      <c r="AI44" s="40"/>
      <c r="AJ44" s="41"/>
      <c r="AK44" s="41"/>
      <c r="AL44" s="41"/>
      <c r="AM44" s="41"/>
      <c r="AN44" s="41"/>
      <c r="AO44" s="41"/>
      <c r="AP44" s="41"/>
      <c r="AQ44" s="34"/>
      <c r="AR44" s="34"/>
      <c r="AS44" s="35"/>
      <c r="AT44" s="40"/>
      <c r="AU44" s="41"/>
      <c r="AV44" s="41"/>
      <c r="AW44" s="41"/>
      <c r="AX44" s="41"/>
      <c r="AY44" s="41"/>
      <c r="AZ44" s="41"/>
      <c r="BA44" s="41"/>
      <c r="BB44" s="34"/>
      <c r="BC44" s="34"/>
      <c r="BD44" s="35"/>
      <c r="BE44" s="208"/>
      <c r="BF44" s="209"/>
      <c r="BG44" s="209"/>
      <c r="BH44" s="209"/>
      <c r="BI44" s="209"/>
      <c r="BJ44" s="209"/>
      <c r="BK44" s="209"/>
      <c r="BL44" s="209"/>
      <c r="BM44" s="34"/>
      <c r="BN44" s="34"/>
      <c r="BO44" s="51"/>
    </row>
    <row r="45" spans="1:71" ht="7.95" customHeight="1" x14ac:dyDescent="0.45">
      <c r="D45" s="73"/>
      <c r="E45" s="74"/>
      <c r="F45" s="74"/>
      <c r="G45" s="74"/>
      <c r="H45" s="74"/>
      <c r="I45" s="74"/>
      <c r="J45" s="74"/>
      <c r="K45" s="74"/>
      <c r="L45" s="75"/>
      <c r="M45" s="40"/>
      <c r="N45" s="41"/>
      <c r="O45" s="41"/>
      <c r="P45" s="41"/>
      <c r="Q45" s="41"/>
      <c r="R45" s="41"/>
      <c r="S45" s="41"/>
      <c r="T45" s="41"/>
      <c r="U45" s="34"/>
      <c r="V45" s="34"/>
      <c r="W45" s="35"/>
      <c r="X45" s="40"/>
      <c r="Y45" s="41"/>
      <c r="Z45" s="41"/>
      <c r="AA45" s="41"/>
      <c r="AB45" s="41"/>
      <c r="AC45" s="41"/>
      <c r="AD45" s="41"/>
      <c r="AE45" s="41"/>
      <c r="AF45" s="34"/>
      <c r="AG45" s="34"/>
      <c r="AH45" s="35"/>
      <c r="AI45" s="40"/>
      <c r="AJ45" s="41"/>
      <c r="AK45" s="41"/>
      <c r="AL45" s="41"/>
      <c r="AM45" s="41"/>
      <c r="AN45" s="41"/>
      <c r="AO45" s="41"/>
      <c r="AP45" s="41"/>
      <c r="AQ45" s="34"/>
      <c r="AR45" s="34"/>
      <c r="AS45" s="35"/>
      <c r="AT45" s="40"/>
      <c r="AU45" s="41"/>
      <c r="AV45" s="41"/>
      <c r="AW45" s="41"/>
      <c r="AX45" s="41"/>
      <c r="AY45" s="41"/>
      <c r="AZ45" s="41"/>
      <c r="BA45" s="41"/>
      <c r="BB45" s="34"/>
      <c r="BC45" s="34"/>
      <c r="BD45" s="35"/>
      <c r="BE45" s="208"/>
      <c r="BF45" s="209"/>
      <c r="BG45" s="209"/>
      <c r="BH45" s="209"/>
      <c r="BI45" s="209"/>
      <c r="BJ45" s="209"/>
      <c r="BK45" s="209"/>
      <c r="BL45" s="209"/>
      <c r="BM45" s="34"/>
      <c r="BN45" s="34"/>
      <c r="BO45" s="51"/>
    </row>
    <row r="46" spans="1:71" ht="7.95" customHeight="1" thickBot="1" x14ac:dyDescent="0.5">
      <c r="D46" s="76"/>
      <c r="E46" s="77"/>
      <c r="F46" s="77"/>
      <c r="G46" s="77"/>
      <c r="H46" s="77"/>
      <c r="I46" s="77"/>
      <c r="J46" s="77"/>
      <c r="K46" s="77"/>
      <c r="L46" s="78"/>
      <c r="M46" s="42"/>
      <c r="N46" s="43"/>
      <c r="O46" s="43"/>
      <c r="P46" s="43"/>
      <c r="Q46" s="43"/>
      <c r="R46" s="43"/>
      <c r="S46" s="43"/>
      <c r="T46" s="43"/>
      <c r="U46" s="36"/>
      <c r="V46" s="36"/>
      <c r="W46" s="37"/>
      <c r="X46" s="42"/>
      <c r="Y46" s="43"/>
      <c r="Z46" s="43"/>
      <c r="AA46" s="43"/>
      <c r="AB46" s="43"/>
      <c r="AC46" s="43"/>
      <c r="AD46" s="43"/>
      <c r="AE46" s="43"/>
      <c r="AF46" s="36"/>
      <c r="AG46" s="36"/>
      <c r="AH46" s="37"/>
      <c r="AI46" s="42"/>
      <c r="AJ46" s="43"/>
      <c r="AK46" s="43"/>
      <c r="AL46" s="43"/>
      <c r="AM46" s="43"/>
      <c r="AN46" s="43"/>
      <c r="AO46" s="43"/>
      <c r="AP46" s="43"/>
      <c r="AQ46" s="36"/>
      <c r="AR46" s="36"/>
      <c r="AS46" s="37"/>
      <c r="AT46" s="42"/>
      <c r="AU46" s="43"/>
      <c r="AV46" s="43"/>
      <c r="AW46" s="43"/>
      <c r="AX46" s="43"/>
      <c r="AY46" s="43"/>
      <c r="AZ46" s="43"/>
      <c r="BA46" s="43"/>
      <c r="BB46" s="36"/>
      <c r="BC46" s="36"/>
      <c r="BD46" s="37"/>
      <c r="BE46" s="210"/>
      <c r="BF46" s="211"/>
      <c r="BG46" s="211"/>
      <c r="BH46" s="211"/>
      <c r="BI46" s="211"/>
      <c r="BJ46" s="211"/>
      <c r="BK46" s="211"/>
      <c r="BL46" s="211"/>
      <c r="BM46" s="36"/>
      <c r="BN46" s="36"/>
      <c r="BO46" s="52"/>
    </row>
    <row r="47" spans="1:71" ht="7.95" customHeight="1" thickTop="1" x14ac:dyDescent="0.45">
      <c r="D47" s="79" t="s">
        <v>16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</row>
    <row r="48" spans="1:71" ht="7.95" customHeight="1" x14ac:dyDescent="0.45"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</row>
    <row r="51" spans="1:71" ht="7.95" customHeight="1" x14ac:dyDescent="0.45">
      <c r="D51" s="80" t="s">
        <v>17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Q51" s="89">
        <f>AW51-3</f>
        <v>44467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1"/>
      <c r="AJ51" s="80" t="s">
        <v>18</v>
      </c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2"/>
      <c r="AW51" s="95">
        <v>44470</v>
      </c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7"/>
    </row>
    <row r="52" spans="1:71" ht="7.95" customHeight="1" x14ac:dyDescent="0.45"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  <c r="Q52" s="92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4"/>
      <c r="AJ52" s="83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5"/>
      <c r="AW52" s="98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100"/>
    </row>
    <row r="53" spans="1:71" ht="7.95" customHeight="1" x14ac:dyDescent="0.45"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5"/>
      <c r="Q53" s="92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4"/>
      <c r="AJ53" s="83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5"/>
      <c r="AW53" s="98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100"/>
    </row>
    <row r="54" spans="1:71" ht="7.95" customHeight="1" x14ac:dyDescent="0.45"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5"/>
      <c r="Q54" s="92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4"/>
      <c r="AJ54" s="83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5"/>
      <c r="AW54" s="98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100"/>
    </row>
    <row r="55" spans="1:71" ht="7.95" customHeight="1" x14ac:dyDescent="0.45"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104" t="s">
        <v>19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6"/>
      <c r="AJ55" s="83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5"/>
      <c r="AW55" s="98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100"/>
    </row>
    <row r="56" spans="1:71" ht="7.95" customHeight="1" x14ac:dyDescent="0.45"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104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6"/>
      <c r="AJ56" s="83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5"/>
      <c r="AW56" s="98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100"/>
    </row>
    <row r="57" spans="1:71" ht="7.95" customHeight="1" x14ac:dyDescent="0.45"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  <c r="Q57" s="107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9"/>
      <c r="AJ57" s="86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8"/>
      <c r="AW57" s="101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3"/>
    </row>
    <row r="58" spans="1:71" ht="7.95" customHeight="1" x14ac:dyDescent="0.45">
      <c r="AJ58" s="60" t="s">
        <v>20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</row>
    <row r="59" spans="1:71" ht="7.95" customHeight="1" x14ac:dyDescent="0.45"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</row>
    <row r="61" spans="1:71" ht="7.95" customHeight="1" x14ac:dyDescent="0.45">
      <c r="A61" s="62" t="s">
        <v>21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</row>
    <row r="62" spans="1:71" ht="7.95" customHeight="1" x14ac:dyDescent="0.4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</row>
    <row r="64" spans="1:71" ht="7.95" customHeight="1" x14ac:dyDescent="0.45">
      <c r="D64" s="64" t="s">
        <v>22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Y64" s="57" t="s">
        <v>23</v>
      </c>
      <c r="Z64" s="57"/>
      <c r="AA64" s="57"/>
      <c r="AB64" s="57"/>
      <c r="AC64" s="57"/>
      <c r="AD64" s="57"/>
      <c r="AE64" s="57"/>
      <c r="AG64" s="57" t="s">
        <v>24</v>
      </c>
      <c r="AH64" s="57"/>
      <c r="AI64" s="57"/>
      <c r="AJ64" s="57"/>
      <c r="AK64" s="57"/>
      <c r="AL64" s="57"/>
      <c r="AM64" s="57"/>
      <c r="AO64" s="64" t="s">
        <v>25</v>
      </c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6"/>
    </row>
    <row r="65" spans="3:67" ht="7.95" customHeight="1" x14ac:dyDescent="0.45"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56"/>
      <c r="Y65" s="57"/>
      <c r="Z65" s="57"/>
      <c r="AA65" s="57"/>
      <c r="AB65" s="57"/>
      <c r="AC65" s="57"/>
      <c r="AD65" s="57"/>
      <c r="AE65" s="57"/>
      <c r="AG65" s="57"/>
      <c r="AH65" s="57"/>
      <c r="AI65" s="57"/>
      <c r="AJ65" s="57"/>
      <c r="AK65" s="57"/>
      <c r="AL65" s="57"/>
      <c r="AM65" s="57"/>
      <c r="AO65" s="67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56"/>
    </row>
    <row r="66" spans="3:67" ht="7.95" customHeight="1" x14ac:dyDescent="0.45">
      <c r="D66" s="69">
        <v>4</v>
      </c>
      <c r="E66" s="58"/>
      <c r="F66" s="53">
        <v>3</v>
      </c>
      <c r="G66" s="58"/>
      <c r="H66" s="53"/>
      <c r="I66" s="58"/>
      <c r="J66" s="53"/>
      <c r="K66" s="58"/>
      <c r="L66" s="53"/>
      <c r="M66" s="58"/>
      <c r="N66" s="53"/>
      <c r="O66" s="58"/>
      <c r="P66" s="53"/>
      <c r="Q66" s="58"/>
      <c r="R66" s="53"/>
      <c r="S66" s="58"/>
      <c r="T66" s="53"/>
      <c r="U66" s="58"/>
      <c r="V66" s="53"/>
      <c r="W66" s="54"/>
      <c r="Y66" s="57"/>
      <c r="Z66" s="57"/>
      <c r="AA66" s="57"/>
      <c r="AB66" s="57"/>
      <c r="AC66" s="57"/>
      <c r="AD66" s="57"/>
      <c r="AE66" s="57"/>
      <c r="AG66" s="57"/>
      <c r="AH66" s="57"/>
      <c r="AI66" s="57"/>
      <c r="AJ66" s="57"/>
      <c r="AK66" s="57"/>
      <c r="AL66" s="57"/>
      <c r="AM66" s="57"/>
      <c r="AO66" s="64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6"/>
    </row>
    <row r="67" spans="3:67" ht="7.95" customHeight="1" x14ac:dyDescent="0.45">
      <c r="C67" s="9"/>
      <c r="D67" s="69"/>
      <c r="E67" s="58"/>
      <c r="F67" s="53"/>
      <c r="G67" s="58"/>
      <c r="H67" s="53"/>
      <c r="I67" s="58"/>
      <c r="J67" s="53"/>
      <c r="K67" s="58"/>
      <c r="L67" s="53"/>
      <c r="M67" s="58"/>
      <c r="N67" s="53"/>
      <c r="O67" s="58"/>
      <c r="P67" s="53"/>
      <c r="Q67" s="58"/>
      <c r="R67" s="53"/>
      <c r="S67" s="58"/>
      <c r="T67" s="53"/>
      <c r="U67" s="58"/>
      <c r="V67" s="53"/>
      <c r="W67" s="54"/>
      <c r="X67" s="9"/>
      <c r="Y67" s="57"/>
      <c r="Z67" s="57"/>
      <c r="AA67" s="57"/>
      <c r="AB67" s="57"/>
      <c r="AC67" s="57"/>
      <c r="AD67" s="57"/>
      <c r="AE67" s="57"/>
      <c r="AG67" s="57"/>
      <c r="AH67" s="57"/>
      <c r="AI67" s="57"/>
      <c r="AJ67" s="57"/>
      <c r="AK67" s="57"/>
      <c r="AL67" s="57"/>
      <c r="AM67" s="57"/>
      <c r="AO67" s="69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54"/>
    </row>
    <row r="68" spans="3:67" ht="7.95" customHeight="1" x14ac:dyDescent="0.45">
      <c r="C68" s="9"/>
      <c r="D68" s="69"/>
      <c r="E68" s="58"/>
      <c r="F68" s="53"/>
      <c r="G68" s="58"/>
      <c r="H68" s="53"/>
      <c r="I68" s="58"/>
      <c r="J68" s="53"/>
      <c r="K68" s="58"/>
      <c r="L68" s="53"/>
      <c r="M68" s="58"/>
      <c r="N68" s="53"/>
      <c r="O68" s="58"/>
      <c r="P68" s="53"/>
      <c r="Q68" s="58"/>
      <c r="R68" s="53"/>
      <c r="S68" s="58"/>
      <c r="T68" s="53"/>
      <c r="U68" s="58"/>
      <c r="V68" s="53"/>
      <c r="W68" s="54"/>
      <c r="X68" s="9"/>
      <c r="Y68" s="57"/>
      <c r="Z68" s="57"/>
      <c r="AA68" s="57"/>
      <c r="AB68" s="57"/>
      <c r="AC68" s="57"/>
      <c r="AD68" s="57"/>
      <c r="AE68" s="57"/>
      <c r="AG68" s="57"/>
      <c r="AH68" s="57"/>
      <c r="AI68" s="57"/>
      <c r="AJ68" s="57"/>
      <c r="AK68" s="57"/>
      <c r="AL68" s="57"/>
      <c r="AM68" s="57"/>
      <c r="AO68" s="69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54"/>
    </row>
    <row r="69" spans="3:67" ht="7.95" customHeight="1" x14ac:dyDescent="0.45">
      <c r="C69" s="9"/>
      <c r="D69" s="67"/>
      <c r="E69" s="59"/>
      <c r="F69" s="55"/>
      <c r="G69" s="59"/>
      <c r="H69" s="55"/>
      <c r="I69" s="59"/>
      <c r="J69" s="55"/>
      <c r="K69" s="59"/>
      <c r="L69" s="55"/>
      <c r="M69" s="59"/>
      <c r="N69" s="55"/>
      <c r="O69" s="59"/>
      <c r="P69" s="55"/>
      <c r="Q69" s="59"/>
      <c r="R69" s="55"/>
      <c r="S69" s="59"/>
      <c r="T69" s="55"/>
      <c r="U69" s="59"/>
      <c r="V69" s="55"/>
      <c r="W69" s="56"/>
      <c r="X69" s="9"/>
      <c r="Y69" s="57"/>
      <c r="Z69" s="57"/>
      <c r="AA69" s="57"/>
      <c r="AB69" s="57"/>
      <c r="AC69" s="57"/>
      <c r="AD69" s="57"/>
      <c r="AE69" s="57"/>
      <c r="AG69" s="57"/>
      <c r="AH69" s="57"/>
      <c r="AI69" s="57"/>
      <c r="AJ69" s="57"/>
      <c r="AK69" s="57"/>
      <c r="AL69" s="57"/>
      <c r="AM69" s="57"/>
      <c r="AO69" s="67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56"/>
    </row>
  </sheetData>
  <sheetProtection sheet="1" selectLockedCells="1"/>
  <mergeCells count="59">
    <mergeCell ref="T66:U69"/>
    <mergeCell ref="V66:W69"/>
    <mergeCell ref="Y66:AE69"/>
    <mergeCell ref="AG66:AM69"/>
    <mergeCell ref="D41:L46"/>
    <mergeCell ref="N66:O69"/>
    <mergeCell ref="AJ58:BO59"/>
    <mergeCell ref="A61:BS62"/>
    <mergeCell ref="D64:W65"/>
    <mergeCell ref="Y64:AE65"/>
    <mergeCell ref="AG64:AM65"/>
    <mergeCell ref="AO64:BO65"/>
    <mergeCell ref="D66:E69"/>
    <mergeCell ref="F66:G69"/>
    <mergeCell ref="H66:I69"/>
    <mergeCell ref="J66:K69"/>
    <mergeCell ref="L66:M69"/>
    <mergeCell ref="AO66:BO69"/>
    <mergeCell ref="P66:Q69"/>
    <mergeCell ref="R66:S69"/>
    <mergeCell ref="D47:BO48"/>
    <mergeCell ref="D51:P57"/>
    <mergeCell ref="Q51:AI54"/>
    <mergeCell ref="AJ51:AV57"/>
    <mergeCell ref="AW51:BO57"/>
    <mergeCell ref="Q55:AI57"/>
    <mergeCell ref="A31:BS33"/>
    <mergeCell ref="D36:L40"/>
    <mergeCell ref="M36:W40"/>
    <mergeCell ref="X36:AH40"/>
    <mergeCell ref="AI36:AS40"/>
    <mergeCell ref="AT36:BD40"/>
    <mergeCell ref="BE36:BO40"/>
    <mergeCell ref="A12:BS14"/>
    <mergeCell ref="D15:P21"/>
    <mergeCell ref="Q15:BO21"/>
    <mergeCell ref="D22:P28"/>
    <mergeCell ref="Q22:AI28"/>
    <mergeCell ref="AJ22:AV28"/>
    <mergeCell ref="AW22:BO28"/>
    <mergeCell ref="A1:AN5"/>
    <mergeCell ref="AO1:BS5"/>
    <mergeCell ref="A6:L9"/>
    <mergeCell ref="M6:AJ10"/>
    <mergeCell ref="AK7:AK10"/>
    <mergeCell ref="AL7:BN8"/>
    <mergeCell ref="BO7:BO10"/>
    <mergeCell ref="AL9:BN10"/>
    <mergeCell ref="A10:L11"/>
    <mergeCell ref="U41:W46"/>
    <mergeCell ref="M41:T46"/>
    <mergeCell ref="X41:AE46"/>
    <mergeCell ref="AF41:AH46"/>
    <mergeCell ref="AI41:AP46"/>
    <mergeCell ref="AQ41:AS46"/>
    <mergeCell ref="AT41:BA46"/>
    <mergeCell ref="BB41:BD46"/>
    <mergeCell ref="BE41:BL46"/>
    <mergeCell ref="BM41:BO46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D6FED-B0C2-4A25-AB4D-1F5883077A3D}">
  <sheetPr>
    <tabColor rgb="FF66FFFF"/>
  </sheetPr>
  <dimension ref="A1:BS69"/>
  <sheetViews>
    <sheetView showGridLines="0" view="pageBreakPreview" zoomScale="60" zoomScaleNormal="100" workbookViewId="0">
      <selection activeCell="Q41" sqref="Q41:Y46"/>
    </sheetView>
  </sheetViews>
  <sheetFormatPr defaultColWidth="1.69921875" defaultRowHeight="7.95" customHeight="1" x14ac:dyDescent="0.45"/>
  <cols>
    <col min="1" max="16384" width="1.69921875" style="1"/>
  </cols>
  <sheetData>
    <row r="1" spans="1:71" ht="7.95" customHeight="1" x14ac:dyDescent="0.4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8" t="s">
        <v>1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</row>
    <row r="2" spans="1:71" ht="7.95" customHeight="1" x14ac:dyDescent="0.4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</row>
    <row r="3" spans="1:71" ht="7.95" customHeight="1" x14ac:dyDescent="0.4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</row>
    <row r="4" spans="1:71" ht="7.95" customHeight="1" x14ac:dyDescent="0.4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</row>
    <row r="5" spans="1:71" ht="7.95" customHeight="1" thickBot="1" x14ac:dyDescent="0.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</row>
    <row r="6" spans="1:71" ht="7.95" customHeight="1" thickTop="1" x14ac:dyDescent="0.45">
      <c r="A6" s="149" t="s">
        <v>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  <c r="M6" s="158" t="s">
        <v>3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"/>
      <c r="BQ6" s="2"/>
      <c r="BR6" s="2"/>
      <c r="BS6" s="2"/>
    </row>
    <row r="7" spans="1:71" ht="7.95" customHeight="1" x14ac:dyDescent="0.4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3" t="s">
        <v>4</v>
      </c>
      <c r="AL7" s="159" t="s">
        <v>5</v>
      </c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3" t="s">
        <v>6</v>
      </c>
      <c r="BP7" s="2"/>
      <c r="BQ7" s="2"/>
      <c r="BR7" s="2"/>
      <c r="BS7" s="2"/>
    </row>
    <row r="8" spans="1:71" ht="7.95" customHeight="1" x14ac:dyDescent="0.45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3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3"/>
      <c r="BP8" s="2"/>
      <c r="BQ8" s="2"/>
      <c r="BR8" s="2"/>
      <c r="BS8" s="2"/>
    </row>
    <row r="9" spans="1:71" ht="7.95" customHeight="1" thickBot="1" x14ac:dyDescent="0.5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3"/>
      <c r="AL9" s="159" t="s">
        <v>7</v>
      </c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3"/>
      <c r="BP9" s="2"/>
      <c r="BQ9" s="2"/>
      <c r="BR9" s="2"/>
      <c r="BS9" s="2"/>
    </row>
    <row r="10" spans="1:71" ht="7.95" customHeight="1" thickTop="1" x14ac:dyDescent="0.45">
      <c r="A10" s="160" t="s">
        <v>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3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3"/>
    </row>
    <row r="11" spans="1:71" ht="7.95" customHeight="1" x14ac:dyDescent="0.4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71" ht="7.95" customHeight="1" x14ac:dyDescent="0.45">
      <c r="A12" s="110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</row>
    <row r="13" spans="1:71" ht="7.95" customHeight="1" x14ac:dyDescent="0.4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</row>
    <row r="14" spans="1:71" ht="7.95" customHeight="1" thickBo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</row>
    <row r="15" spans="1:71" ht="7.95" customHeight="1" thickTop="1" x14ac:dyDescent="0.45">
      <c r="D15" s="115" t="s">
        <v>10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</row>
    <row r="16" spans="1:71" ht="7.95" customHeight="1" x14ac:dyDescent="0.45">
      <c r="D16" s="118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123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5"/>
    </row>
    <row r="17" spans="1:71" ht="7.95" customHeight="1" x14ac:dyDescent="0.45">
      <c r="D17" s="118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123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5"/>
    </row>
    <row r="18" spans="1:71" ht="7.95" customHeight="1" x14ac:dyDescent="0.45">
      <c r="D18" s="118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123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5"/>
    </row>
    <row r="19" spans="1:71" ht="7.95" customHeight="1" x14ac:dyDescent="0.45">
      <c r="D19" s="118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123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5"/>
    </row>
    <row r="20" spans="1:71" ht="7.95" customHeight="1" x14ac:dyDescent="0.45">
      <c r="D20" s="118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123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5"/>
    </row>
    <row r="21" spans="1:71" ht="7.95" customHeight="1" x14ac:dyDescent="0.45">
      <c r="D21" s="11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126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8"/>
    </row>
    <row r="22" spans="1:71" ht="7.95" customHeight="1" x14ac:dyDescent="0.45">
      <c r="D22" s="129" t="s">
        <v>11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33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  <c r="AJ22" s="142" t="s">
        <v>12</v>
      </c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2"/>
      <c r="AW22" s="133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44"/>
    </row>
    <row r="23" spans="1:71" ht="7.95" customHeight="1" x14ac:dyDescent="0.45">
      <c r="D23" s="118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136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  <c r="AJ23" s="83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5"/>
      <c r="AW23" s="136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45"/>
    </row>
    <row r="24" spans="1:71" ht="7.95" customHeight="1" x14ac:dyDescent="0.45">
      <c r="D24" s="118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136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83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5"/>
      <c r="AW24" s="136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45"/>
    </row>
    <row r="25" spans="1:71" ht="7.95" customHeight="1" x14ac:dyDescent="0.45">
      <c r="D25" s="118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136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83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5"/>
      <c r="AW25" s="136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45"/>
    </row>
    <row r="26" spans="1:71" ht="7.95" customHeight="1" x14ac:dyDescent="0.45">
      <c r="D26" s="118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  <c r="Q26" s="136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8"/>
      <c r="AJ26" s="83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5"/>
      <c r="AW26" s="136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45"/>
    </row>
    <row r="27" spans="1:71" ht="7.95" customHeight="1" x14ac:dyDescent="0.45">
      <c r="D27" s="118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13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8"/>
      <c r="AJ27" s="83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  <c r="AW27" s="136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45"/>
    </row>
    <row r="28" spans="1:71" ht="7.95" customHeight="1" thickBot="1" x14ac:dyDescent="0.5"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  <c r="Q28" s="139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1"/>
      <c r="AJ28" s="143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2"/>
      <c r="AW28" s="139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6"/>
    </row>
    <row r="29" spans="1:71" ht="7.95" customHeight="1" thickTop="1" x14ac:dyDescent="0.4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71" ht="7.95" customHeight="1" x14ac:dyDescent="0.45">
      <c r="C30" s="8"/>
      <c r="D30" s="8"/>
      <c r="E30" s="8"/>
      <c r="F30" s="8"/>
      <c r="G30" s="8"/>
      <c r="H30" s="8"/>
      <c r="I30" s="8"/>
      <c r="J30" s="8"/>
      <c r="T30" s="8"/>
      <c r="U30" s="8"/>
      <c r="V30" s="8"/>
      <c r="W30" s="8"/>
      <c r="X30" s="8"/>
      <c r="Y30" s="8"/>
      <c r="Z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71" ht="7.95" customHeight="1" x14ac:dyDescent="0.45">
      <c r="A31" s="110" t="s">
        <v>13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</row>
    <row r="32" spans="1:71" ht="7.95" customHeight="1" x14ac:dyDescent="0.4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</row>
    <row r="33" spans="1:71" ht="7.95" customHeight="1" x14ac:dyDescent="0.4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</row>
    <row r="34" spans="1:71" ht="7.95" customHeight="1" x14ac:dyDescent="0.4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71" ht="7.95" customHeight="1" x14ac:dyDescent="0.4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71" ht="7.95" customHeight="1" x14ac:dyDescent="0.45">
      <c r="D36" s="191" t="s">
        <v>14</v>
      </c>
      <c r="E36" s="191"/>
      <c r="F36" s="191"/>
      <c r="G36" s="191"/>
      <c r="H36" s="191"/>
      <c r="I36" s="191"/>
      <c r="J36" s="191"/>
      <c r="K36" s="191"/>
      <c r="L36" s="191"/>
      <c r="M36" s="194"/>
      <c r="N36" s="194"/>
      <c r="O36" s="194"/>
      <c r="P36" s="194"/>
      <c r="Q36" s="173">
        <f>AW51+1</f>
        <v>44475</v>
      </c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5"/>
      <c r="AC36" s="173">
        <f>Q36+1</f>
        <v>44476</v>
      </c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5"/>
      <c r="AO36" s="173">
        <f>AC36+1</f>
        <v>44477</v>
      </c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5"/>
      <c r="BA36" s="197" t="s">
        <v>28</v>
      </c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9"/>
      <c r="BM36" s="12"/>
    </row>
    <row r="37" spans="1:71" ht="7.95" customHeight="1" x14ac:dyDescent="0.45">
      <c r="D37" s="191"/>
      <c r="E37" s="191"/>
      <c r="F37" s="191"/>
      <c r="G37" s="191"/>
      <c r="H37" s="191"/>
      <c r="I37" s="191"/>
      <c r="J37" s="191"/>
      <c r="K37" s="191"/>
      <c r="L37" s="191"/>
      <c r="M37" s="194"/>
      <c r="N37" s="194"/>
      <c r="O37" s="194"/>
      <c r="P37" s="194"/>
      <c r="Q37" s="176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8"/>
      <c r="AC37" s="176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8"/>
      <c r="AO37" s="176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8"/>
      <c r="BA37" s="200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2"/>
      <c r="BM37" s="12"/>
    </row>
    <row r="38" spans="1:71" ht="7.95" customHeight="1" x14ac:dyDescent="0.45">
      <c r="D38" s="191"/>
      <c r="E38" s="191"/>
      <c r="F38" s="191"/>
      <c r="G38" s="191"/>
      <c r="H38" s="191"/>
      <c r="I38" s="191"/>
      <c r="J38" s="191"/>
      <c r="K38" s="191"/>
      <c r="L38" s="191"/>
      <c r="M38" s="194"/>
      <c r="N38" s="194"/>
      <c r="O38" s="194"/>
      <c r="P38" s="194"/>
      <c r="Q38" s="176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8"/>
      <c r="AC38" s="176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8"/>
      <c r="AO38" s="176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8"/>
      <c r="BA38" s="200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2"/>
      <c r="BM38" s="12"/>
    </row>
    <row r="39" spans="1:71" ht="7.95" customHeight="1" x14ac:dyDescent="0.45">
      <c r="D39" s="191"/>
      <c r="E39" s="191"/>
      <c r="F39" s="191"/>
      <c r="G39" s="191"/>
      <c r="H39" s="191"/>
      <c r="I39" s="191"/>
      <c r="J39" s="191"/>
      <c r="K39" s="191"/>
      <c r="L39" s="191"/>
      <c r="M39" s="194"/>
      <c r="N39" s="194"/>
      <c r="O39" s="194"/>
      <c r="P39" s="194"/>
      <c r="Q39" s="176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8"/>
      <c r="AC39" s="176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8"/>
      <c r="AO39" s="176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8"/>
      <c r="BA39" s="200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2"/>
      <c r="BM39" s="12"/>
    </row>
    <row r="40" spans="1:71" ht="7.95" customHeight="1" thickBot="1" x14ac:dyDescent="0.5">
      <c r="D40" s="195"/>
      <c r="E40" s="195"/>
      <c r="F40" s="195"/>
      <c r="G40" s="195"/>
      <c r="H40" s="195"/>
      <c r="I40" s="195"/>
      <c r="J40" s="195"/>
      <c r="K40" s="195"/>
      <c r="L40" s="195"/>
      <c r="M40" s="196"/>
      <c r="N40" s="196"/>
      <c r="O40" s="196"/>
      <c r="P40" s="196"/>
      <c r="Q40" s="179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1"/>
      <c r="AC40" s="179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1"/>
      <c r="AO40" s="179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1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5"/>
      <c r="BM40" s="12"/>
    </row>
    <row r="41" spans="1:71" ht="7.95" customHeight="1" thickTop="1" x14ac:dyDescent="0.45">
      <c r="D41" s="188" t="s">
        <v>15</v>
      </c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2"/>
      <c r="R41" s="183"/>
      <c r="S41" s="183"/>
      <c r="T41" s="183"/>
      <c r="U41" s="183"/>
      <c r="V41" s="183"/>
      <c r="W41" s="183"/>
      <c r="X41" s="183"/>
      <c r="Y41" s="183"/>
      <c r="Z41" s="32" t="s">
        <v>27</v>
      </c>
      <c r="AA41" s="32"/>
      <c r="AB41" s="33"/>
      <c r="AC41" s="161"/>
      <c r="AD41" s="162"/>
      <c r="AE41" s="162"/>
      <c r="AF41" s="162"/>
      <c r="AG41" s="162"/>
      <c r="AH41" s="162"/>
      <c r="AI41" s="162"/>
      <c r="AJ41" s="162"/>
      <c r="AK41" s="162"/>
      <c r="AL41" s="32" t="s">
        <v>27</v>
      </c>
      <c r="AM41" s="32"/>
      <c r="AN41" s="33"/>
      <c r="AO41" s="161"/>
      <c r="AP41" s="162"/>
      <c r="AQ41" s="162"/>
      <c r="AR41" s="162"/>
      <c r="AS41" s="162"/>
      <c r="AT41" s="162"/>
      <c r="AU41" s="162"/>
      <c r="AV41" s="162"/>
      <c r="AW41" s="162"/>
      <c r="AX41" s="32" t="s">
        <v>27</v>
      </c>
      <c r="AY41" s="32"/>
      <c r="AZ41" s="33"/>
      <c r="BA41" s="167">
        <f>SUM(Q41,AC41,AO41)</f>
        <v>0</v>
      </c>
      <c r="BB41" s="168"/>
      <c r="BC41" s="168"/>
      <c r="BD41" s="168"/>
      <c r="BE41" s="168"/>
      <c r="BF41" s="168"/>
      <c r="BG41" s="168"/>
      <c r="BH41" s="168"/>
      <c r="BI41" s="168"/>
      <c r="BJ41" s="32" t="s">
        <v>27</v>
      </c>
      <c r="BK41" s="32"/>
      <c r="BL41" s="50"/>
      <c r="BM41" s="13"/>
    </row>
    <row r="42" spans="1:71" ht="7.95" customHeight="1" x14ac:dyDescent="0.45">
      <c r="D42" s="190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84"/>
      <c r="R42" s="185"/>
      <c r="S42" s="185"/>
      <c r="T42" s="185"/>
      <c r="U42" s="185"/>
      <c r="V42" s="185"/>
      <c r="W42" s="185"/>
      <c r="X42" s="185"/>
      <c r="Y42" s="185"/>
      <c r="Z42" s="34"/>
      <c r="AA42" s="34"/>
      <c r="AB42" s="35"/>
      <c r="AC42" s="163"/>
      <c r="AD42" s="164"/>
      <c r="AE42" s="164"/>
      <c r="AF42" s="164"/>
      <c r="AG42" s="164"/>
      <c r="AH42" s="164"/>
      <c r="AI42" s="164"/>
      <c r="AJ42" s="164"/>
      <c r="AK42" s="164"/>
      <c r="AL42" s="34"/>
      <c r="AM42" s="34"/>
      <c r="AN42" s="35"/>
      <c r="AO42" s="163"/>
      <c r="AP42" s="164"/>
      <c r="AQ42" s="164"/>
      <c r="AR42" s="164"/>
      <c r="AS42" s="164"/>
      <c r="AT42" s="164"/>
      <c r="AU42" s="164"/>
      <c r="AV42" s="164"/>
      <c r="AW42" s="164"/>
      <c r="AX42" s="34"/>
      <c r="AY42" s="34"/>
      <c r="AZ42" s="35"/>
      <c r="BA42" s="169"/>
      <c r="BB42" s="170"/>
      <c r="BC42" s="170"/>
      <c r="BD42" s="170"/>
      <c r="BE42" s="170"/>
      <c r="BF42" s="170"/>
      <c r="BG42" s="170"/>
      <c r="BH42" s="170"/>
      <c r="BI42" s="170"/>
      <c r="BJ42" s="34"/>
      <c r="BK42" s="34"/>
      <c r="BL42" s="51"/>
      <c r="BM42" s="13"/>
    </row>
    <row r="43" spans="1:71" ht="7.95" customHeight="1" x14ac:dyDescent="0.45">
      <c r="D43" s="190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84"/>
      <c r="R43" s="185"/>
      <c r="S43" s="185"/>
      <c r="T43" s="185"/>
      <c r="U43" s="185"/>
      <c r="V43" s="185"/>
      <c r="W43" s="185"/>
      <c r="X43" s="185"/>
      <c r="Y43" s="185"/>
      <c r="Z43" s="34"/>
      <c r="AA43" s="34"/>
      <c r="AB43" s="35"/>
      <c r="AC43" s="163"/>
      <c r="AD43" s="164"/>
      <c r="AE43" s="164"/>
      <c r="AF43" s="164"/>
      <c r="AG43" s="164"/>
      <c r="AH43" s="164"/>
      <c r="AI43" s="164"/>
      <c r="AJ43" s="164"/>
      <c r="AK43" s="164"/>
      <c r="AL43" s="34"/>
      <c r="AM43" s="34"/>
      <c r="AN43" s="35"/>
      <c r="AO43" s="163"/>
      <c r="AP43" s="164"/>
      <c r="AQ43" s="164"/>
      <c r="AR43" s="164"/>
      <c r="AS43" s="164"/>
      <c r="AT43" s="164"/>
      <c r="AU43" s="164"/>
      <c r="AV43" s="164"/>
      <c r="AW43" s="164"/>
      <c r="AX43" s="34"/>
      <c r="AY43" s="34"/>
      <c r="AZ43" s="35"/>
      <c r="BA43" s="169"/>
      <c r="BB43" s="170"/>
      <c r="BC43" s="170"/>
      <c r="BD43" s="170"/>
      <c r="BE43" s="170"/>
      <c r="BF43" s="170"/>
      <c r="BG43" s="170"/>
      <c r="BH43" s="170"/>
      <c r="BI43" s="170"/>
      <c r="BJ43" s="34"/>
      <c r="BK43" s="34"/>
      <c r="BL43" s="51"/>
      <c r="BM43" s="13"/>
    </row>
    <row r="44" spans="1:71" ht="7.95" customHeight="1" x14ac:dyDescent="0.45">
      <c r="D44" s="190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84"/>
      <c r="R44" s="185"/>
      <c r="S44" s="185"/>
      <c r="T44" s="185"/>
      <c r="U44" s="185"/>
      <c r="V44" s="185"/>
      <c r="W44" s="185"/>
      <c r="X44" s="185"/>
      <c r="Y44" s="185"/>
      <c r="Z44" s="34"/>
      <c r="AA44" s="34"/>
      <c r="AB44" s="35"/>
      <c r="AC44" s="163"/>
      <c r="AD44" s="164"/>
      <c r="AE44" s="164"/>
      <c r="AF44" s="164"/>
      <c r="AG44" s="164"/>
      <c r="AH44" s="164"/>
      <c r="AI44" s="164"/>
      <c r="AJ44" s="164"/>
      <c r="AK44" s="164"/>
      <c r="AL44" s="34"/>
      <c r="AM44" s="34"/>
      <c r="AN44" s="35"/>
      <c r="AO44" s="163"/>
      <c r="AP44" s="164"/>
      <c r="AQ44" s="164"/>
      <c r="AR44" s="164"/>
      <c r="AS44" s="164"/>
      <c r="AT44" s="164"/>
      <c r="AU44" s="164"/>
      <c r="AV44" s="164"/>
      <c r="AW44" s="164"/>
      <c r="AX44" s="34"/>
      <c r="AY44" s="34"/>
      <c r="AZ44" s="35"/>
      <c r="BA44" s="169"/>
      <c r="BB44" s="170"/>
      <c r="BC44" s="170"/>
      <c r="BD44" s="170"/>
      <c r="BE44" s="170"/>
      <c r="BF44" s="170"/>
      <c r="BG44" s="170"/>
      <c r="BH44" s="170"/>
      <c r="BI44" s="170"/>
      <c r="BJ44" s="34"/>
      <c r="BK44" s="34"/>
      <c r="BL44" s="51"/>
      <c r="BM44" s="13"/>
    </row>
    <row r="45" spans="1:71" ht="7.95" customHeight="1" x14ac:dyDescent="0.45">
      <c r="D45" s="190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84"/>
      <c r="R45" s="185"/>
      <c r="S45" s="185"/>
      <c r="T45" s="185"/>
      <c r="U45" s="185"/>
      <c r="V45" s="185"/>
      <c r="W45" s="185"/>
      <c r="X45" s="185"/>
      <c r="Y45" s="185"/>
      <c r="Z45" s="34"/>
      <c r="AA45" s="34"/>
      <c r="AB45" s="35"/>
      <c r="AC45" s="163"/>
      <c r="AD45" s="164"/>
      <c r="AE45" s="164"/>
      <c r="AF45" s="164"/>
      <c r="AG45" s="164"/>
      <c r="AH45" s="164"/>
      <c r="AI45" s="164"/>
      <c r="AJ45" s="164"/>
      <c r="AK45" s="164"/>
      <c r="AL45" s="34"/>
      <c r="AM45" s="34"/>
      <c r="AN45" s="35"/>
      <c r="AO45" s="163"/>
      <c r="AP45" s="164"/>
      <c r="AQ45" s="164"/>
      <c r="AR45" s="164"/>
      <c r="AS45" s="164"/>
      <c r="AT45" s="164"/>
      <c r="AU45" s="164"/>
      <c r="AV45" s="164"/>
      <c r="AW45" s="164"/>
      <c r="AX45" s="34"/>
      <c r="AY45" s="34"/>
      <c r="AZ45" s="35"/>
      <c r="BA45" s="169"/>
      <c r="BB45" s="170"/>
      <c r="BC45" s="170"/>
      <c r="BD45" s="170"/>
      <c r="BE45" s="170"/>
      <c r="BF45" s="170"/>
      <c r="BG45" s="170"/>
      <c r="BH45" s="170"/>
      <c r="BI45" s="170"/>
      <c r="BJ45" s="34"/>
      <c r="BK45" s="34"/>
      <c r="BL45" s="51"/>
      <c r="BM45" s="13"/>
    </row>
    <row r="46" spans="1:71" ht="7.95" customHeight="1" thickBot="1" x14ac:dyDescent="0.5">
      <c r="D46" s="192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86"/>
      <c r="R46" s="187"/>
      <c r="S46" s="187"/>
      <c r="T46" s="187"/>
      <c r="U46" s="187"/>
      <c r="V46" s="187"/>
      <c r="W46" s="187"/>
      <c r="X46" s="187"/>
      <c r="Y46" s="187"/>
      <c r="Z46" s="36"/>
      <c r="AA46" s="36"/>
      <c r="AB46" s="37"/>
      <c r="AC46" s="165"/>
      <c r="AD46" s="166"/>
      <c r="AE46" s="166"/>
      <c r="AF46" s="166"/>
      <c r="AG46" s="166"/>
      <c r="AH46" s="166"/>
      <c r="AI46" s="166"/>
      <c r="AJ46" s="166"/>
      <c r="AK46" s="166"/>
      <c r="AL46" s="36"/>
      <c r="AM46" s="36"/>
      <c r="AN46" s="37"/>
      <c r="AO46" s="165"/>
      <c r="AP46" s="166"/>
      <c r="AQ46" s="166"/>
      <c r="AR46" s="166"/>
      <c r="AS46" s="166"/>
      <c r="AT46" s="166"/>
      <c r="AU46" s="166"/>
      <c r="AV46" s="166"/>
      <c r="AW46" s="166"/>
      <c r="AX46" s="36"/>
      <c r="AY46" s="36"/>
      <c r="AZ46" s="37"/>
      <c r="BA46" s="171"/>
      <c r="BB46" s="172"/>
      <c r="BC46" s="172"/>
      <c r="BD46" s="172"/>
      <c r="BE46" s="172"/>
      <c r="BF46" s="172"/>
      <c r="BG46" s="172"/>
      <c r="BH46" s="172"/>
      <c r="BI46" s="172"/>
      <c r="BJ46" s="36"/>
      <c r="BK46" s="36"/>
      <c r="BL46" s="52"/>
      <c r="BM46" s="13"/>
    </row>
    <row r="47" spans="1:71" ht="7.95" customHeight="1" thickTop="1" x14ac:dyDescent="0.45">
      <c r="D47" s="79" t="s">
        <v>16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</row>
    <row r="48" spans="1:71" ht="7.95" customHeight="1" x14ac:dyDescent="0.45"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</row>
    <row r="51" spans="1:71" ht="7.95" customHeight="1" x14ac:dyDescent="0.45">
      <c r="D51" s="80" t="s">
        <v>17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Q51" s="89">
        <f>AW51-5</f>
        <v>44469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1"/>
      <c r="AJ51" s="80" t="s">
        <v>18</v>
      </c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2"/>
      <c r="AW51" s="95">
        <v>44474</v>
      </c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7"/>
    </row>
    <row r="52" spans="1:71" ht="7.95" customHeight="1" x14ac:dyDescent="0.45"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  <c r="Q52" s="92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4"/>
      <c r="AJ52" s="83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5"/>
      <c r="AW52" s="98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100"/>
    </row>
    <row r="53" spans="1:71" ht="7.95" customHeight="1" x14ac:dyDescent="0.45"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5"/>
      <c r="Q53" s="92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4"/>
      <c r="AJ53" s="83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5"/>
      <c r="AW53" s="98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100"/>
    </row>
    <row r="54" spans="1:71" ht="7.95" customHeight="1" x14ac:dyDescent="0.45"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5"/>
      <c r="Q54" s="92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4"/>
      <c r="AJ54" s="83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5"/>
      <c r="AW54" s="98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100"/>
    </row>
    <row r="55" spans="1:71" ht="7.95" customHeight="1" x14ac:dyDescent="0.45"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104" t="s">
        <v>19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6"/>
      <c r="AJ55" s="83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5"/>
      <c r="AW55" s="98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100"/>
    </row>
    <row r="56" spans="1:71" ht="7.95" customHeight="1" x14ac:dyDescent="0.45"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104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6"/>
      <c r="AJ56" s="83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5"/>
      <c r="AW56" s="98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100"/>
    </row>
    <row r="57" spans="1:71" ht="7.95" customHeight="1" x14ac:dyDescent="0.45"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  <c r="Q57" s="107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9"/>
      <c r="AJ57" s="86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8"/>
      <c r="AW57" s="101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3"/>
    </row>
    <row r="58" spans="1:71" ht="7.95" customHeight="1" x14ac:dyDescent="0.45">
      <c r="AJ58" s="60" t="s">
        <v>20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</row>
    <row r="59" spans="1:71" ht="7.95" customHeight="1" x14ac:dyDescent="0.45"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</row>
    <row r="61" spans="1:71" ht="7.95" customHeight="1" x14ac:dyDescent="0.45">
      <c r="A61" s="62" t="s">
        <v>21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</row>
    <row r="62" spans="1:71" ht="7.95" customHeight="1" x14ac:dyDescent="0.4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</row>
    <row r="64" spans="1:71" ht="7.95" customHeight="1" x14ac:dyDescent="0.45">
      <c r="D64" s="64" t="s">
        <v>22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Y64" s="57" t="s">
        <v>23</v>
      </c>
      <c r="Z64" s="57"/>
      <c r="AA64" s="57"/>
      <c r="AB64" s="57"/>
      <c r="AC64" s="57"/>
      <c r="AD64" s="57"/>
      <c r="AE64" s="57"/>
      <c r="AG64" s="57" t="s">
        <v>24</v>
      </c>
      <c r="AH64" s="57"/>
      <c r="AI64" s="57"/>
      <c r="AJ64" s="57"/>
      <c r="AK64" s="57"/>
      <c r="AL64" s="57"/>
      <c r="AM64" s="57"/>
      <c r="AO64" s="64" t="s">
        <v>25</v>
      </c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6"/>
    </row>
    <row r="65" spans="3:67" ht="7.95" customHeight="1" x14ac:dyDescent="0.45"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56"/>
      <c r="Y65" s="57"/>
      <c r="Z65" s="57"/>
      <c r="AA65" s="57"/>
      <c r="AB65" s="57"/>
      <c r="AC65" s="57"/>
      <c r="AD65" s="57"/>
      <c r="AE65" s="57"/>
      <c r="AG65" s="57"/>
      <c r="AH65" s="57"/>
      <c r="AI65" s="57"/>
      <c r="AJ65" s="57"/>
      <c r="AK65" s="57"/>
      <c r="AL65" s="57"/>
      <c r="AM65" s="57"/>
      <c r="AO65" s="67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56"/>
    </row>
    <row r="66" spans="3:67" ht="7.95" customHeight="1" x14ac:dyDescent="0.45">
      <c r="D66" s="69">
        <v>4</v>
      </c>
      <c r="E66" s="58"/>
      <c r="F66" s="53">
        <v>3</v>
      </c>
      <c r="G66" s="58"/>
      <c r="H66" s="53"/>
      <c r="I66" s="58"/>
      <c r="J66" s="53"/>
      <c r="K66" s="58"/>
      <c r="L66" s="53"/>
      <c r="M66" s="58"/>
      <c r="N66" s="53"/>
      <c r="O66" s="58"/>
      <c r="P66" s="53"/>
      <c r="Q66" s="58"/>
      <c r="R66" s="53"/>
      <c r="S66" s="58"/>
      <c r="T66" s="53"/>
      <c r="U66" s="58"/>
      <c r="V66" s="53"/>
      <c r="W66" s="54"/>
      <c r="Y66" s="57"/>
      <c r="Z66" s="57"/>
      <c r="AA66" s="57"/>
      <c r="AB66" s="57"/>
      <c r="AC66" s="57"/>
      <c r="AD66" s="57"/>
      <c r="AE66" s="57"/>
      <c r="AG66" s="57"/>
      <c r="AH66" s="57"/>
      <c r="AI66" s="57"/>
      <c r="AJ66" s="57"/>
      <c r="AK66" s="57"/>
      <c r="AL66" s="57"/>
      <c r="AM66" s="57"/>
      <c r="AO66" s="64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6"/>
    </row>
    <row r="67" spans="3:67" ht="7.95" customHeight="1" x14ac:dyDescent="0.45">
      <c r="C67" s="9"/>
      <c r="D67" s="69"/>
      <c r="E67" s="58"/>
      <c r="F67" s="53"/>
      <c r="G67" s="58"/>
      <c r="H67" s="53"/>
      <c r="I67" s="58"/>
      <c r="J67" s="53"/>
      <c r="K67" s="58"/>
      <c r="L67" s="53"/>
      <c r="M67" s="58"/>
      <c r="N67" s="53"/>
      <c r="O67" s="58"/>
      <c r="P67" s="53"/>
      <c r="Q67" s="58"/>
      <c r="R67" s="53"/>
      <c r="S67" s="58"/>
      <c r="T67" s="53"/>
      <c r="U67" s="58"/>
      <c r="V67" s="53"/>
      <c r="W67" s="54"/>
      <c r="X67" s="9"/>
      <c r="Y67" s="57"/>
      <c r="Z67" s="57"/>
      <c r="AA67" s="57"/>
      <c r="AB67" s="57"/>
      <c r="AC67" s="57"/>
      <c r="AD67" s="57"/>
      <c r="AE67" s="57"/>
      <c r="AG67" s="57"/>
      <c r="AH67" s="57"/>
      <c r="AI67" s="57"/>
      <c r="AJ67" s="57"/>
      <c r="AK67" s="57"/>
      <c r="AL67" s="57"/>
      <c r="AM67" s="57"/>
      <c r="AO67" s="69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54"/>
    </row>
    <row r="68" spans="3:67" ht="7.95" customHeight="1" x14ac:dyDescent="0.45">
      <c r="C68" s="9"/>
      <c r="D68" s="69"/>
      <c r="E68" s="58"/>
      <c r="F68" s="53"/>
      <c r="G68" s="58"/>
      <c r="H68" s="53"/>
      <c r="I68" s="58"/>
      <c r="J68" s="53"/>
      <c r="K68" s="58"/>
      <c r="L68" s="53"/>
      <c r="M68" s="58"/>
      <c r="N68" s="53"/>
      <c r="O68" s="58"/>
      <c r="P68" s="53"/>
      <c r="Q68" s="58"/>
      <c r="R68" s="53"/>
      <c r="S68" s="58"/>
      <c r="T68" s="53"/>
      <c r="U68" s="58"/>
      <c r="V68" s="53"/>
      <c r="W68" s="54"/>
      <c r="X68" s="9"/>
      <c r="Y68" s="57"/>
      <c r="Z68" s="57"/>
      <c r="AA68" s="57"/>
      <c r="AB68" s="57"/>
      <c r="AC68" s="57"/>
      <c r="AD68" s="57"/>
      <c r="AE68" s="57"/>
      <c r="AG68" s="57"/>
      <c r="AH68" s="57"/>
      <c r="AI68" s="57"/>
      <c r="AJ68" s="57"/>
      <c r="AK68" s="57"/>
      <c r="AL68" s="57"/>
      <c r="AM68" s="57"/>
      <c r="AO68" s="69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54"/>
    </row>
    <row r="69" spans="3:67" ht="7.95" customHeight="1" x14ac:dyDescent="0.45">
      <c r="C69" s="9"/>
      <c r="D69" s="67"/>
      <c r="E69" s="59"/>
      <c r="F69" s="55"/>
      <c r="G69" s="59"/>
      <c r="H69" s="55"/>
      <c r="I69" s="59"/>
      <c r="J69" s="55"/>
      <c r="K69" s="59"/>
      <c r="L69" s="55"/>
      <c r="M69" s="59"/>
      <c r="N69" s="55"/>
      <c r="O69" s="59"/>
      <c r="P69" s="55"/>
      <c r="Q69" s="59"/>
      <c r="R69" s="55"/>
      <c r="S69" s="59"/>
      <c r="T69" s="55"/>
      <c r="U69" s="59"/>
      <c r="V69" s="55"/>
      <c r="W69" s="56"/>
      <c r="X69" s="9"/>
      <c r="Y69" s="57"/>
      <c r="Z69" s="57"/>
      <c r="AA69" s="57"/>
      <c r="AB69" s="57"/>
      <c r="AC69" s="57"/>
      <c r="AD69" s="57"/>
      <c r="AE69" s="57"/>
      <c r="AG69" s="57"/>
      <c r="AH69" s="57"/>
      <c r="AI69" s="57"/>
      <c r="AJ69" s="57"/>
      <c r="AK69" s="57"/>
      <c r="AL69" s="57"/>
      <c r="AM69" s="57"/>
      <c r="AO69" s="67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56"/>
    </row>
  </sheetData>
  <sheetProtection sheet="1" selectLockedCells="1"/>
  <mergeCells count="56">
    <mergeCell ref="AG66:AM69"/>
    <mergeCell ref="AO66:BO69"/>
    <mergeCell ref="N66:O69"/>
    <mergeCell ref="P66:Q69"/>
    <mergeCell ref="R66:S69"/>
    <mergeCell ref="T66:U69"/>
    <mergeCell ref="V66:W69"/>
    <mergeCell ref="Y66:AE69"/>
    <mergeCell ref="A61:BS62"/>
    <mergeCell ref="D64:W65"/>
    <mergeCell ref="Y64:AE65"/>
    <mergeCell ref="AG64:AM65"/>
    <mergeCell ref="AO64:BO65"/>
    <mergeCell ref="D66:E69"/>
    <mergeCell ref="F66:G69"/>
    <mergeCell ref="H66:I69"/>
    <mergeCell ref="J66:K69"/>
    <mergeCell ref="L66:M69"/>
    <mergeCell ref="A31:BS33"/>
    <mergeCell ref="D36:P40"/>
    <mergeCell ref="Q36:AB40"/>
    <mergeCell ref="AC36:AN40"/>
    <mergeCell ref="AJ58:BO59"/>
    <mergeCell ref="AX41:AZ46"/>
    <mergeCell ref="D47:BO48"/>
    <mergeCell ref="D41:P46"/>
    <mergeCell ref="Z41:AB46"/>
    <mergeCell ref="Q41:Y46"/>
    <mergeCell ref="AL41:AN46"/>
    <mergeCell ref="D51:P57"/>
    <mergeCell ref="Q51:AI54"/>
    <mergeCell ref="AJ51:AV57"/>
    <mergeCell ref="AW51:BO57"/>
    <mergeCell ref="Q55:AI57"/>
    <mergeCell ref="A12:BS14"/>
    <mergeCell ref="D15:P21"/>
    <mergeCell ref="Q15:BO21"/>
    <mergeCell ref="D22:P28"/>
    <mergeCell ref="Q22:AI28"/>
    <mergeCell ref="AJ22:AV28"/>
    <mergeCell ref="AW22:BO28"/>
    <mergeCell ref="A1:AN5"/>
    <mergeCell ref="AO1:BS5"/>
    <mergeCell ref="A6:L9"/>
    <mergeCell ref="M6:AJ10"/>
    <mergeCell ref="AK7:AK10"/>
    <mergeCell ref="AL7:BN8"/>
    <mergeCell ref="BO7:BO10"/>
    <mergeCell ref="AL9:BN10"/>
    <mergeCell ref="A10:L11"/>
    <mergeCell ref="AC41:AK46"/>
    <mergeCell ref="AO36:AZ40"/>
    <mergeCell ref="BA36:BL40"/>
    <mergeCell ref="AO41:AW46"/>
    <mergeCell ref="BA41:BI46"/>
    <mergeCell ref="BJ41:BL46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A21B3-759D-4F82-A8F2-0837C43A912D}">
  <sheetPr>
    <tabColor rgb="FFFFFF00"/>
  </sheetPr>
  <dimension ref="A1:BS69"/>
  <sheetViews>
    <sheetView showGridLines="0" view="pageBreakPreview" topLeftCell="A8" zoomScale="60" zoomScaleNormal="50" workbookViewId="0">
      <selection activeCell="M41" sqref="M41:T46"/>
    </sheetView>
  </sheetViews>
  <sheetFormatPr defaultColWidth="1.69921875" defaultRowHeight="7.95" customHeight="1" x14ac:dyDescent="0.45"/>
  <cols>
    <col min="1" max="16384" width="1.69921875" style="1"/>
  </cols>
  <sheetData>
    <row r="1" spans="1:71" ht="7.95" customHeight="1" x14ac:dyDescent="0.4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8" t="s">
        <v>1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</row>
    <row r="2" spans="1:71" ht="7.95" customHeight="1" x14ac:dyDescent="0.4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</row>
    <row r="3" spans="1:71" ht="7.95" customHeight="1" x14ac:dyDescent="0.4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</row>
    <row r="4" spans="1:71" ht="7.95" customHeight="1" x14ac:dyDescent="0.4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</row>
    <row r="5" spans="1:71" ht="7.95" customHeight="1" thickBot="1" x14ac:dyDescent="0.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</row>
    <row r="6" spans="1:71" ht="7.95" customHeight="1" thickTop="1" x14ac:dyDescent="0.45">
      <c r="A6" s="149" t="s">
        <v>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  <c r="M6" s="158" t="s">
        <v>3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"/>
      <c r="BQ6" s="2"/>
      <c r="BR6" s="2"/>
      <c r="BS6" s="2"/>
    </row>
    <row r="7" spans="1:71" ht="7.95" customHeight="1" x14ac:dyDescent="0.4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3" t="s">
        <v>4</v>
      </c>
      <c r="AL7" s="159" t="s">
        <v>5</v>
      </c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3" t="s">
        <v>6</v>
      </c>
      <c r="BP7" s="2"/>
      <c r="BQ7" s="2"/>
      <c r="BR7" s="2"/>
      <c r="BS7" s="2"/>
    </row>
    <row r="8" spans="1:71" ht="7.95" customHeight="1" x14ac:dyDescent="0.45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3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3"/>
      <c r="BP8" s="2"/>
      <c r="BQ8" s="2"/>
      <c r="BR8" s="2"/>
      <c r="BS8" s="2"/>
    </row>
    <row r="9" spans="1:71" ht="7.95" customHeight="1" thickBot="1" x14ac:dyDescent="0.5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3"/>
      <c r="AL9" s="159" t="s">
        <v>26</v>
      </c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3"/>
      <c r="BP9" s="2"/>
      <c r="BQ9" s="2"/>
      <c r="BR9" s="2"/>
      <c r="BS9" s="2"/>
    </row>
    <row r="10" spans="1:71" ht="7.95" customHeight="1" thickTop="1" x14ac:dyDescent="0.45">
      <c r="A10" s="160" t="s">
        <v>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3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3"/>
    </row>
    <row r="11" spans="1:71" ht="7.95" customHeight="1" x14ac:dyDescent="0.4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71" ht="7.95" customHeight="1" x14ac:dyDescent="0.45">
      <c r="A12" s="110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</row>
    <row r="13" spans="1:71" ht="7.95" customHeight="1" x14ac:dyDescent="0.4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</row>
    <row r="14" spans="1:71" ht="7.95" customHeight="1" thickBo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</row>
    <row r="15" spans="1:71" ht="7.95" customHeight="1" thickTop="1" x14ac:dyDescent="0.45">
      <c r="D15" s="115" t="s">
        <v>10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</row>
    <row r="16" spans="1:71" ht="7.95" customHeight="1" x14ac:dyDescent="0.45">
      <c r="D16" s="118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123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5"/>
    </row>
    <row r="17" spans="1:71" ht="7.95" customHeight="1" x14ac:dyDescent="0.45">
      <c r="D17" s="118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123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5"/>
    </row>
    <row r="18" spans="1:71" ht="7.95" customHeight="1" x14ac:dyDescent="0.45">
      <c r="D18" s="118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123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5"/>
    </row>
    <row r="19" spans="1:71" ht="7.95" customHeight="1" x14ac:dyDescent="0.45">
      <c r="D19" s="118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123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5"/>
    </row>
    <row r="20" spans="1:71" ht="7.95" customHeight="1" x14ac:dyDescent="0.45">
      <c r="D20" s="118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123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5"/>
    </row>
    <row r="21" spans="1:71" ht="7.95" customHeight="1" x14ac:dyDescent="0.45">
      <c r="D21" s="11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126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8"/>
    </row>
    <row r="22" spans="1:71" ht="7.95" customHeight="1" x14ac:dyDescent="0.45">
      <c r="D22" s="129" t="s">
        <v>11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33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  <c r="AJ22" s="142" t="s">
        <v>12</v>
      </c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2"/>
      <c r="AW22" s="133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44"/>
    </row>
    <row r="23" spans="1:71" ht="7.95" customHeight="1" x14ac:dyDescent="0.45">
      <c r="D23" s="118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136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  <c r="AJ23" s="83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5"/>
      <c r="AW23" s="136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45"/>
    </row>
    <row r="24" spans="1:71" ht="7.95" customHeight="1" x14ac:dyDescent="0.45">
      <c r="D24" s="118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136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83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5"/>
      <c r="AW24" s="136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45"/>
    </row>
    <row r="25" spans="1:71" ht="7.95" customHeight="1" x14ac:dyDescent="0.45">
      <c r="D25" s="118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136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83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5"/>
      <c r="AW25" s="136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45"/>
    </row>
    <row r="26" spans="1:71" ht="7.95" customHeight="1" x14ac:dyDescent="0.45">
      <c r="D26" s="118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  <c r="Q26" s="136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8"/>
      <c r="AJ26" s="83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5"/>
      <c r="AW26" s="136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45"/>
    </row>
    <row r="27" spans="1:71" ht="7.95" customHeight="1" x14ac:dyDescent="0.45">
      <c r="D27" s="118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13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8"/>
      <c r="AJ27" s="83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  <c r="AW27" s="136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45"/>
    </row>
    <row r="28" spans="1:71" ht="7.95" customHeight="1" thickBot="1" x14ac:dyDescent="0.5"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  <c r="Q28" s="139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1"/>
      <c r="AJ28" s="143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2"/>
      <c r="AW28" s="139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6"/>
    </row>
    <row r="29" spans="1:71" ht="7.95" customHeight="1" thickTop="1" x14ac:dyDescent="0.4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71" ht="7.95" customHeight="1" x14ac:dyDescent="0.45">
      <c r="C30" s="8"/>
      <c r="D30" s="8"/>
      <c r="E30" s="8"/>
      <c r="F30" s="8"/>
      <c r="G30" s="8"/>
      <c r="H30" s="8"/>
      <c r="I30" s="8"/>
      <c r="J30" s="8"/>
      <c r="T30" s="8"/>
      <c r="U30" s="8"/>
      <c r="V30" s="8"/>
      <c r="W30" s="8"/>
      <c r="X30" s="8"/>
      <c r="Y30" s="8"/>
      <c r="Z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71" ht="7.95" customHeight="1" x14ac:dyDescent="0.45">
      <c r="A31" s="110" t="s">
        <v>13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</row>
    <row r="32" spans="1:71" ht="7.95" customHeight="1" x14ac:dyDescent="0.4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</row>
    <row r="33" spans="1:71" ht="7.95" customHeight="1" x14ac:dyDescent="0.4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</row>
    <row r="34" spans="1:71" ht="7.95" customHeight="1" x14ac:dyDescent="0.4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71" ht="7.95" customHeight="1" x14ac:dyDescent="0.4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71" ht="7.95" customHeight="1" x14ac:dyDescent="0.45">
      <c r="D36" s="80" t="s">
        <v>14</v>
      </c>
      <c r="E36" s="111"/>
      <c r="F36" s="111"/>
      <c r="G36" s="111"/>
      <c r="H36" s="111"/>
      <c r="I36" s="111"/>
      <c r="J36" s="111"/>
      <c r="K36" s="111"/>
      <c r="L36" s="112"/>
      <c r="M36" s="14">
        <f>AW51+1</f>
        <v>44478</v>
      </c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4">
        <f>M36+1</f>
        <v>44479</v>
      </c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14">
        <f t="shared" ref="AI36" si="0">X36+1</f>
        <v>44480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6"/>
      <c r="AT36" s="14">
        <f t="shared" ref="AT36" si="1">AI36+1</f>
        <v>44481</v>
      </c>
      <c r="AU36" s="15"/>
      <c r="AV36" s="15"/>
      <c r="AW36" s="15"/>
      <c r="AX36" s="15"/>
      <c r="AY36" s="15"/>
      <c r="AZ36" s="15"/>
      <c r="BA36" s="15"/>
      <c r="BB36" s="15"/>
      <c r="BC36" s="15"/>
      <c r="BD36" s="16"/>
      <c r="BE36" s="23" t="s">
        <v>28</v>
      </c>
      <c r="BF36" s="24"/>
      <c r="BG36" s="24"/>
      <c r="BH36" s="24"/>
      <c r="BI36" s="24"/>
      <c r="BJ36" s="24"/>
      <c r="BK36" s="24"/>
      <c r="BL36" s="24"/>
      <c r="BM36" s="24"/>
      <c r="BN36" s="24"/>
      <c r="BO36" s="25"/>
    </row>
    <row r="37" spans="1:71" ht="7.95" customHeight="1" x14ac:dyDescent="0.45">
      <c r="D37" s="113"/>
      <c r="E37" s="74"/>
      <c r="F37" s="74"/>
      <c r="G37" s="74"/>
      <c r="H37" s="74"/>
      <c r="I37" s="74"/>
      <c r="J37" s="74"/>
      <c r="K37" s="74"/>
      <c r="L37" s="75"/>
      <c r="M37" s="17"/>
      <c r="N37" s="18"/>
      <c r="O37" s="18"/>
      <c r="P37" s="18"/>
      <c r="Q37" s="18"/>
      <c r="R37" s="18"/>
      <c r="S37" s="18"/>
      <c r="T37" s="18"/>
      <c r="U37" s="18"/>
      <c r="V37" s="18"/>
      <c r="W37" s="19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9"/>
      <c r="AI37" s="17"/>
      <c r="AJ37" s="18"/>
      <c r="AK37" s="18"/>
      <c r="AL37" s="18"/>
      <c r="AM37" s="18"/>
      <c r="AN37" s="18"/>
      <c r="AO37" s="18"/>
      <c r="AP37" s="18"/>
      <c r="AQ37" s="18"/>
      <c r="AR37" s="18"/>
      <c r="AS37" s="19"/>
      <c r="AT37" s="17"/>
      <c r="AU37" s="18"/>
      <c r="AV37" s="18"/>
      <c r="AW37" s="18"/>
      <c r="AX37" s="18"/>
      <c r="AY37" s="18"/>
      <c r="AZ37" s="18"/>
      <c r="BA37" s="18"/>
      <c r="BB37" s="18"/>
      <c r="BC37" s="18"/>
      <c r="BD37" s="19"/>
      <c r="BE37" s="26"/>
      <c r="BF37" s="27"/>
      <c r="BG37" s="27"/>
      <c r="BH37" s="27"/>
      <c r="BI37" s="27"/>
      <c r="BJ37" s="27"/>
      <c r="BK37" s="27"/>
      <c r="BL37" s="27"/>
      <c r="BM37" s="27"/>
      <c r="BN37" s="27"/>
      <c r="BO37" s="28"/>
    </row>
    <row r="38" spans="1:71" ht="7.95" customHeight="1" x14ac:dyDescent="0.45">
      <c r="D38" s="113"/>
      <c r="E38" s="74"/>
      <c r="F38" s="74"/>
      <c r="G38" s="74"/>
      <c r="H38" s="74"/>
      <c r="I38" s="74"/>
      <c r="J38" s="74"/>
      <c r="K38" s="74"/>
      <c r="L38" s="75"/>
      <c r="M38" s="17"/>
      <c r="N38" s="18"/>
      <c r="O38" s="18"/>
      <c r="P38" s="18"/>
      <c r="Q38" s="18"/>
      <c r="R38" s="18"/>
      <c r="S38" s="18"/>
      <c r="T38" s="18"/>
      <c r="U38" s="18"/>
      <c r="V38" s="18"/>
      <c r="W38" s="19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9"/>
      <c r="AI38" s="17"/>
      <c r="AJ38" s="18"/>
      <c r="AK38" s="18"/>
      <c r="AL38" s="18"/>
      <c r="AM38" s="18"/>
      <c r="AN38" s="18"/>
      <c r="AO38" s="18"/>
      <c r="AP38" s="18"/>
      <c r="AQ38" s="18"/>
      <c r="AR38" s="18"/>
      <c r="AS38" s="19"/>
      <c r="AT38" s="17"/>
      <c r="AU38" s="18"/>
      <c r="AV38" s="18"/>
      <c r="AW38" s="18"/>
      <c r="AX38" s="18"/>
      <c r="AY38" s="18"/>
      <c r="AZ38" s="18"/>
      <c r="BA38" s="18"/>
      <c r="BB38" s="18"/>
      <c r="BC38" s="18"/>
      <c r="BD38" s="19"/>
      <c r="BE38" s="26"/>
      <c r="BF38" s="27"/>
      <c r="BG38" s="27"/>
      <c r="BH38" s="27"/>
      <c r="BI38" s="27"/>
      <c r="BJ38" s="27"/>
      <c r="BK38" s="27"/>
      <c r="BL38" s="27"/>
      <c r="BM38" s="27"/>
      <c r="BN38" s="27"/>
      <c r="BO38" s="28"/>
    </row>
    <row r="39" spans="1:71" ht="7.95" customHeight="1" x14ac:dyDescent="0.45">
      <c r="D39" s="113"/>
      <c r="E39" s="74"/>
      <c r="F39" s="74"/>
      <c r="G39" s="74"/>
      <c r="H39" s="74"/>
      <c r="I39" s="74"/>
      <c r="J39" s="74"/>
      <c r="K39" s="74"/>
      <c r="L39" s="75"/>
      <c r="M39" s="17"/>
      <c r="N39" s="18"/>
      <c r="O39" s="18"/>
      <c r="P39" s="18"/>
      <c r="Q39" s="18"/>
      <c r="R39" s="18"/>
      <c r="S39" s="18"/>
      <c r="T39" s="18"/>
      <c r="U39" s="18"/>
      <c r="V39" s="18"/>
      <c r="W39" s="19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9"/>
      <c r="AI39" s="17"/>
      <c r="AJ39" s="18"/>
      <c r="AK39" s="18"/>
      <c r="AL39" s="18"/>
      <c r="AM39" s="18"/>
      <c r="AN39" s="18"/>
      <c r="AO39" s="18"/>
      <c r="AP39" s="18"/>
      <c r="AQ39" s="18"/>
      <c r="AR39" s="18"/>
      <c r="AS39" s="19"/>
      <c r="AT39" s="17"/>
      <c r="AU39" s="18"/>
      <c r="AV39" s="18"/>
      <c r="AW39" s="18"/>
      <c r="AX39" s="18"/>
      <c r="AY39" s="18"/>
      <c r="AZ39" s="18"/>
      <c r="BA39" s="18"/>
      <c r="BB39" s="18"/>
      <c r="BC39" s="18"/>
      <c r="BD39" s="19"/>
      <c r="BE39" s="26"/>
      <c r="BF39" s="27"/>
      <c r="BG39" s="27"/>
      <c r="BH39" s="27"/>
      <c r="BI39" s="27"/>
      <c r="BJ39" s="27"/>
      <c r="BK39" s="27"/>
      <c r="BL39" s="27"/>
      <c r="BM39" s="27"/>
      <c r="BN39" s="27"/>
      <c r="BO39" s="28"/>
    </row>
    <row r="40" spans="1:71" ht="7.95" customHeight="1" thickBot="1" x14ac:dyDescent="0.5">
      <c r="D40" s="114"/>
      <c r="E40" s="77"/>
      <c r="F40" s="77"/>
      <c r="G40" s="77"/>
      <c r="H40" s="77"/>
      <c r="I40" s="77"/>
      <c r="J40" s="77"/>
      <c r="K40" s="77"/>
      <c r="L40" s="78"/>
      <c r="M40" s="20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20"/>
      <c r="Y40" s="21"/>
      <c r="Z40" s="21"/>
      <c r="AA40" s="21"/>
      <c r="AB40" s="21"/>
      <c r="AC40" s="21"/>
      <c r="AD40" s="21"/>
      <c r="AE40" s="21"/>
      <c r="AF40" s="21"/>
      <c r="AG40" s="21"/>
      <c r="AH40" s="22"/>
      <c r="AI40" s="20"/>
      <c r="AJ40" s="21"/>
      <c r="AK40" s="21"/>
      <c r="AL40" s="21"/>
      <c r="AM40" s="21"/>
      <c r="AN40" s="21"/>
      <c r="AO40" s="21"/>
      <c r="AP40" s="21"/>
      <c r="AQ40" s="21"/>
      <c r="AR40" s="21"/>
      <c r="AS40" s="22"/>
      <c r="AT40" s="20"/>
      <c r="AU40" s="21"/>
      <c r="AV40" s="21"/>
      <c r="AW40" s="21"/>
      <c r="AX40" s="21"/>
      <c r="AY40" s="21"/>
      <c r="AZ40" s="21"/>
      <c r="BA40" s="21"/>
      <c r="BB40" s="21"/>
      <c r="BC40" s="21"/>
      <c r="BD40" s="22"/>
      <c r="BE40" s="29"/>
      <c r="BF40" s="30"/>
      <c r="BG40" s="30"/>
      <c r="BH40" s="30"/>
      <c r="BI40" s="30"/>
      <c r="BJ40" s="30"/>
      <c r="BK40" s="30"/>
      <c r="BL40" s="30"/>
      <c r="BM40" s="30"/>
      <c r="BN40" s="30"/>
      <c r="BO40" s="31"/>
    </row>
    <row r="41" spans="1:71" ht="7.95" customHeight="1" thickTop="1" x14ac:dyDescent="0.45">
      <c r="D41" s="70" t="s">
        <v>15</v>
      </c>
      <c r="E41" s="71"/>
      <c r="F41" s="71"/>
      <c r="G41" s="71"/>
      <c r="H41" s="71"/>
      <c r="I41" s="71"/>
      <c r="J41" s="71"/>
      <c r="K41" s="71"/>
      <c r="L41" s="72"/>
      <c r="M41" s="38"/>
      <c r="N41" s="39"/>
      <c r="O41" s="39"/>
      <c r="P41" s="39"/>
      <c r="Q41" s="39"/>
      <c r="R41" s="39"/>
      <c r="S41" s="39"/>
      <c r="T41" s="39"/>
      <c r="U41" s="32" t="s">
        <v>27</v>
      </c>
      <c r="V41" s="32"/>
      <c r="W41" s="33"/>
      <c r="X41" s="38"/>
      <c r="Y41" s="39"/>
      <c r="Z41" s="39"/>
      <c r="AA41" s="39"/>
      <c r="AB41" s="39"/>
      <c r="AC41" s="39"/>
      <c r="AD41" s="39"/>
      <c r="AE41" s="39"/>
      <c r="AF41" s="32" t="s">
        <v>27</v>
      </c>
      <c r="AG41" s="32"/>
      <c r="AH41" s="33"/>
      <c r="AI41" s="38"/>
      <c r="AJ41" s="39"/>
      <c r="AK41" s="39"/>
      <c r="AL41" s="39"/>
      <c r="AM41" s="39"/>
      <c r="AN41" s="39"/>
      <c r="AO41" s="39"/>
      <c r="AP41" s="39"/>
      <c r="AQ41" s="32" t="s">
        <v>27</v>
      </c>
      <c r="AR41" s="32"/>
      <c r="AS41" s="33"/>
      <c r="AT41" s="38"/>
      <c r="AU41" s="39"/>
      <c r="AV41" s="39"/>
      <c r="AW41" s="39"/>
      <c r="AX41" s="39"/>
      <c r="AY41" s="39"/>
      <c r="AZ41" s="39"/>
      <c r="BA41" s="39"/>
      <c r="BB41" s="32" t="s">
        <v>27</v>
      </c>
      <c r="BC41" s="32"/>
      <c r="BD41" s="33"/>
      <c r="BE41" s="206">
        <f>SUM(M41,X41,AI41,AT41)</f>
        <v>0</v>
      </c>
      <c r="BF41" s="207"/>
      <c r="BG41" s="207"/>
      <c r="BH41" s="207"/>
      <c r="BI41" s="207"/>
      <c r="BJ41" s="207"/>
      <c r="BK41" s="207"/>
      <c r="BL41" s="207"/>
      <c r="BM41" s="32" t="s">
        <v>27</v>
      </c>
      <c r="BN41" s="32"/>
      <c r="BO41" s="50"/>
    </row>
    <row r="42" spans="1:71" ht="7.95" customHeight="1" x14ac:dyDescent="0.45">
      <c r="D42" s="73"/>
      <c r="E42" s="74"/>
      <c r="F42" s="74"/>
      <c r="G42" s="74"/>
      <c r="H42" s="74"/>
      <c r="I42" s="74"/>
      <c r="J42" s="74"/>
      <c r="K42" s="74"/>
      <c r="L42" s="75"/>
      <c r="M42" s="40"/>
      <c r="N42" s="41"/>
      <c r="O42" s="41"/>
      <c r="P42" s="41"/>
      <c r="Q42" s="41"/>
      <c r="R42" s="41"/>
      <c r="S42" s="41"/>
      <c r="T42" s="41"/>
      <c r="U42" s="34"/>
      <c r="V42" s="34"/>
      <c r="W42" s="35"/>
      <c r="X42" s="40"/>
      <c r="Y42" s="41"/>
      <c r="Z42" s="41"/>
      <c r="AA42" s="41"/>
      <c r="AB42" s="41"/>
      <c r="AC42" s="41"/>
      <c r="AD42" s="41"/>
      <c r="AE42" s="41"/>
      <c r="AF42" s="34"/>
      <c r="AG42" s="34"/>
      <c r="AH42" s="35"/>
      <c r="AI42" s="40"/>
      <c r="AJ42" s="41"/>
      <c r="AK42" s="41"/>
      <c r="AL42" s="41"/>
      <c r="AM42" s="41"/>
      <c r="AN42" s="41"/>
      <c r="AO42" s="41"/>
      <c r="AP42" s="41"/>
      <c r="AQ42" s="34"/>
      <c r="AR42" s="34"/>
      <c r="AS42" s="35"/>
      <c r="AT42" s="40"/>
      <c r="AU42" s="41"/>
      <c r="AV42" s="41"/>
      <c r="AW42" s="41"/>
      <c r="AX42" s="41"/>
      <c r="AY42" s="41"/>
      <c r="AZ42" s="41"/>
      <c r="BA42" s="41"/>
      <c r="BB42" s="34"/>
      <c r="BC42" s="34"/>
      <c r="BD42" s="35"/>
      <c r="BE42" s="208"/>
      <c r="BF42" s="209"/>
      <c r="BG42" s="209"/>
      <c r="BH42" s="209"/>
      <c r="BI42" s="209"/>
      <c r="BJ42" s="209"/>
      <c r="BK42" s="209"/>
      <c r="BL42" s="209"/>
      <c r="BM42" s="34"/>
      <c r="BN42" s="34"/>
      <c r="BO42" s="51"/>
    </row>
    <row r="43" spans="1:71" ht="7.95" customHeight="1" x14ac:dyDescent="0.45">
      <c r="D43" s="73"/>
      <c r="E43" s="74"/>
      <c r="F43" s="74"/>
      <c r="G43" s="74"/>
      <c r="H43" s="74"/>
      <c r="I43" s="74"/>
      <c r="J43" s="74"/>
      <c r="K43" s="74"/>
      <c r="L43" s="75"/>
      <c r="M43" s="40"/>
      <c r="N43" s="41"/>
      <c r="O43" s="41"/>
      <c r="P43" s="41"/>
      <c r="Q43" s="41"/>
      <c r="R43" s="41"/>
      <c r="S43" s="41"/>
      <c r="T43" s="41"/>
      <c r="U43" s="34"/>
      <c r="V43" s="34"/>
      <c r="W43" s="35"/>
      <c r="X43" s="40"/>
      <c r="Y43" s="41"/>
      <c r="Z43" s="41"/>
      <c r="AA43" s="41"/>
      <c r="AB43" s="41"/>
      <c r="AC43" s="41"/>
      <c r="AD43" s="41"/>
      <c r="AE43" s="41"/>
      <c r="AF43" s="34"/>
      <c r="AG43" s="34"/>
      <c r="AH43" s="35"/>
      <c r="AI43" s="40"/>
      <c r="AJ43" s="41"/>
      <c r="AK43" s="41"/>
      <c r="AL43" s="41"/>
      <c r="AM43" s="41"/>
      <c r="AN43" s="41"/>
      <c r="AO43" s="41"/>
      <c r="AP43" s="41"/>
      <c r="AQ43" s="34"/>
      <c r="AR43" s="34"/>
      <c r="AS43" s="35"/>
      <c r="AT43" s="40"/>
      <c r="AU43" s="41"/>
      <c r="AV43" s="41"/>
      <c r="AW43" s="41"/>
      <c r="AX43" s="41"/>
      <c r="AY43" s="41"/>
      <c r="AZ43" s="41"/>
      <c r="BA43" s="41"/>
      <c r="BB43" s="34"/>
      <c r="BC43" s="34"/>
      <c r="BD43" s="35"/>
      <c r="BE43" s="208"/>
      <c r="BF43" s="209"/>
      <c r="BG43" s="209"/>
      <c r="BH43" s="209"/>
      <c r="BI43" s="209"/>
      <c r="BJ43" s="209"/>
      <c r="BK43" s="209"/>
      <c r="BL43" s="209"/>
      <c r="BM43" s="34"/>
      <c r="BN43" s="34"/>
      <c r="BO43" s="51"/>
    </row>
    <row r="44" spans="1:71" ht="7.95" customHeight="1" x14ac:dyDescent="0.45">
      <c r="D44" s="73"/>
      <c r="E44" s="74"/>
      <c r="F44" s="74"/>
      <c r="G44" s="74"/>
      <c r="H44" s="74"/>
      <c r="I44" s="74"/>
      <c r="J44" s="74"/>
      <c r="K44" s="74"/>
      <c r="L44" s="75"/>
      <c r="M44" s="40"/>
      <c r="N44" s="41"/>
      <c r="O44" s="41"/>
      <c r="P44" s="41"/>
      <c r="Q44" s="41"/>
      <c r="R44" s="41"/>
      <c r="S44" s="41"/>
      <c r="T44" s="41"/>
      <c r="U44" s="34"/>
      <c r="V44" s="34"/>
      <c r="W44" s="35"/>
      <c r="X44" s="40"/>
      <c r="Y44" s="41"/>
      <c r="Z44" s="41"/>
      <c r="AA44" s="41"/>
      <c r="AB44" s="41"/>
      <c r="AC44" s="41"/>
      <c r="AD44" s="41"/>
      <c r="AE44" s="41"/>
      <c r="AF44" s="34"/>
      <c r="AG44" s="34"/>
      <c r="AH44" s="35"/>
      <c r="AI44" s="40"/>
      <c r="AJ44" s="41"/>
      <c r="AK44" s="41"/>
      <c r="AL44" s="41"/>
      <c r="AM44" s="41"/>
      <c r="AN44" s="41"/>
      <c r="AO44" s="41"/>
      <c r="AP44" s="41"/>
      <c r="AQ44" s="34"/>
      <c r="AR44" s="34"/>
      <c r="AS44" s="35"/>
      <c r="AT44" s="40"/>
      <c r="AU44" s="41"/>
      <c r="AV44" s="41"/>
      <c r="AW44" s="41"/>
      <c r="AX44" s="41"/>
      <c r="AY44" s="41"/>
      <c r="AZ44" s="41"/>
      <c r="BA44" s="41"/>
      <c r="BB44" s="34"/>
      <c r="BC44" s="34"/>
      <c r="BD44" s="35"/>
      <c r="BE44" s="208"/>
      <c r="BF44" s="209"/>
      <c r="BG44" s="209"/>
      <c r="BH44" s="209"/>
      <c r="BI44" s="209"/>
      <c r="BJ44" s="209"/>
      <c r="BK44" s="209"/>
      <c r="BL44" s="209"/>
      <c r="BM44" s="34"/>
      <c r="BN44" s="34"/>
      <c r="BO44" s="51"/>
    </row>
    <row r="45" spans="1:71" ht="7.95" customHeight="1" x14ac:dyDescent="0.45">
      <c r="D45" s="73"/>
      <c r="E45" s="74"/>
      <c r="F45" s="74"/>
      <c r="G45" s="74"/>
      <c r="H45" s="74"/>
      <c r="I45" s="74"/>
      <c r="J45" s="74"/>
      <c r="K45" s="74"/>
      <c r="L45" s="75"/>
      <c r="M45" s="40"/>
      <c r="N45" s="41"/>
      <c r="O45" s="41"/>
      <c r="P45" s="41"/>
      <c r="Q45" s="41"/>
      <c r="R45" s="41"/>
      <c r="S45" s="41"/>
      <c r="T45" s="41"/>
      <c r="U45" s="34"/>
      <c r="V45" s="34"/>
      <c r="W45" s="35"/>
      <c r="X45" s="40"/>
      <c r="Y45" s="41"/>
      <c r="Z45" s="41"/>
      <c r="AA45" s="41"/>
      <c r="AB45" s="41"/>
      <c r="AC45" s="41"/>
      <c r="AD45" s="41"/>
      <c r="AE45" s="41"/>
      <c r="AF45" s="34"/>
      <c r="AG45" s="34"/>
      <c r="AH45" s="35"/>
      <c r="AI45" s="40"/>
      <c r="AJ45" s="41"/>
      <c r="AK45" s="41"/>
      <c r="AL45" s="41"/>
      <c r="AM45" s="41"/>
      <c r="AN45" s="41"/>
      <c r="AO45" s="41"/>
      <c r="AP45" s="41"/>
      <c r="AQ45" s="34"/>
      <c r="AR45" s="34"/>
      <c r="AS45" s="35"/>
      <c r="AT45" s="40"/>
      <c r="AU45" s="41"/>
      <c r="AV45" s="41"/>
      <c r="AW45" s="41"/>
      <c r="AX45" s="41"/>
      <c r="AY45" s="41"/>
      <c r="AZ45" s="41"/>
      <c r="BA45" s="41"/>
      <c r="BB45" s="34"/>
      <c r="BC45" s="34"/>
      <c r="BD45" s="35"/>
      <c r="BE45" s="208"/>
      <c r="BF45" s="209"/>
      <c r="BG45" s="209"/>
      <c r="BH45" s="209"/>
      <c r="BI45" s="209"/>
      <c r="BJ45" s="209"/>
      <c r="BK45" s="209"/>
      <c r="BL45" s="209"/>
      <c r="BM45" s="34"/>
      <c r="BN45" s="34"/>
      <c r="BO45" s="51"/>
    </row>
    <row r="46" spans="1:71" ht="7.95" customHeight="1" thickBot="1" x14ac:dyDescent="0.5">
      <c r="D46" s="76"/>
      <c r="E46" s="77"/>
      <c r="F46" s="77"/>
      <c r="G46" s="77"/>
      <c r="H46" s="77"/>
      <c r="I46" s="77"/>
      <c r="J46" s="77"/>
      <c r="K46" s="77"/>
      <c r="L46" s="78"/>
      <c r="M46" s="42"/>
      <c r="N46" s="43"/>
      <c r="O46" s="43"/>
      <c r="P46" s="43"/>
      <c r="Q46" s="43"/>
      <c r="R46" s="43"/>
      <c r="S46" s="43"/>
      <c r="T46" s="43"/>
      <c r="U46" s="36"/>
      <c r="V46" s="36"/>
      <c r="W46" s="37"/>
      <c r="X46" s="42"/>
      <c r="Y46" s="43"/>
      <c r="Z46" s="43"/>
      <c r="AA46" s="43"/>
      <c r="AB46" s="43"/>
      <c r="AC46" s="43"/>
      <c r="AD46" s="43"/>
      <c r="AE46" s="43"/>
      <c r="AF46" s="36"/>
      <c r="AG46" s="36"/>
      <c r="AH46" s="37"/>
      <c r="AI46" s="42"/>
      <c r="AJ46" s="43"/>
      <c r="AK46" s="43"/>
      <c r="AL46" s="43"/>
      <c r="AM46" s="43"/>
      <c r="AN46" s="43"/>
      <c r="AO46" s="43"/>
      <c r="AP46" s="43"/>
      <c r="AQ46" s="36"/>
      <c r="AR46" s="36"/>
      <c r="AS46" s="37"/>
      <c r="AT46" s="42"/>
      <c r="AU46" s="43"/>
      <c r="AV46" s="43"/>
      <c r="AW46" s="43"/>
      <c r="AX46" s="43"/>
      <c r="AY46" s="43"/>
      <c r="AZ46" s="43"/>
      <c r="BA46" s="43"/>
      <c r="BB46" s="36"/>
      <c r="BC46" s="36"/>
      <c r="BD46" s="37"/>
      <c r="BE46" s="210"/>
      <c r="BF46" s="211"/>
      <c r="BG46" s="211"/>
      <c r="BH46" s="211"/>
      <c r="BI46" s="211"/>
      <c r="BJ46" s="211"/>
      <c r="BK46" s="211"/>
      <c r="BL46" s="211"/>
      <c r="BM46" s="36"/>
      <c r="BN46" s="36"/>
      <c r="BO46" s="52"/>
    </row>
    <row r="47" spans="1:71" ht="7.95" customHeight="1" thickTop="1" x14ac:dyDescent="0.45">
      <c r="D47" s="79" t="s">
        <v>16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</row>
    <row r="48" spans="1:71" ht="7.95" customHeight="1" x14ac:dyDescent="0.45"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</row>
    <row r="51" spans="1:71" ht="7.95" customHeight="1" x14ac:dyDescent="0.45">
      <c r="D51" s="80" t="s">
        <v>17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Q51" s="89">
        <f>AW51-3</f>
        <v>44474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1"/>
      <c r="AJ51" s="80" t="s">
        <v>18</v>
      </c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2"/>
      <c r="AW51" s="95">
        <v>44477</v>
      </c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7"/>
    </row>
    <row r="52" spans="1:71" ht="7.95" customHeight="1" x14ac:dyDescent="0.45"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  <c r="Q52" s="92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4"/>
      <c r="AJ52" s="83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5"/>
      <c r="AW52" s="98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100"/>
    </row>
    <row r="53" spans="1:71" ht="7.95" customHeight="1" x14ac:dyDescent="0.45"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5"/>
      <c r="Q53" s="92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4"/>
      <c r="AJ53" s="83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5"/>
      <c r="AW53" s="98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100"/>
    </row>
    <row r="54" spans="1:71" ht="7.95" customHeight="1" x14ac:dyDescent="0.45"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5"/>
      <c r="Q54" s="92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4"/>
      <c r="AJ54" s="83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5"/>
      <c r="AW54" s="98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100"/>
    </row>
    <row r="55" spans="1:71" ht="7.95" customHeight="1" x14ac:dyDescent="0.45"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104" t="s">
        <v>19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6"/>
      <c r="AJ55" s="83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5"/>
      <c r="AW55" s="98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100"/>
    </row>
    <row r="56" spans="1:71" ht="7.95" customHeight="1" x14ac:dyDescent="0.45"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104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6"/>
      <c r="AJ56" s="83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5"/>
      <c r="AW56" s="98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100"/>
    </row>
    <row r="57" spans="1:71" ht="7.95" customHeight="1" x14ac:dyDescent="0.45"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  <c r="Q57" s="107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9"/>
      <c r="AJ57" s="86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8"/>
      <c r="AW57" s="101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3"/>
    </row>
    <row r="58" spans="1:71" ht="7.95" customHeight="1" x14ac:dyDescent="0.45">
      <c r="AJ58" s="60" t="s">
        <v>20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</row>
    <row r="59" spans="1:71" ht="7.95" customHeight="1" x14ac:dyDescent="0.45"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</row>
    <row r="61" spans="1:71" ht="7.95" customHeight="1" x14ac:dyDescent="0.45">
      <c r="A61" s="62" t="s">
        <v>21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</row>
    <row r="62" spans="1:71" ht="7.95" customHeight="1" x14ac:dyDescent="0.4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</row>
    <row r="64" spans="1:71" ht="7.95" customHeight="1" x14ac:dyDescent="0.45">
      <c r="D64" s="64" t="s">
        <v>22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Y64" s="57" t="s">
        <v>23</v>
      </c>
      <c r="Z64" s="57"/>
      <c r="AA64" s="57"/>
      <c r="AB64" s="57"/>
      <c r="AC64" s="57"/>
      <c r="AD64" s="57"/>
      <c r="AE64" s="57"/>
      <c r="AG64" s="57" t="s">
        <v>24</v>
      </c>
      <c r="AH64" s="57"/>
      <c r="AI64" s="57"/>
      <c r="AJ64" s="57"/>
      <c r="AK64" s="57"/>
      <c r="AL64" s="57"/>
      <c r="AM64" s="57"/>
      <c r="AO64" s="64" t="s">
        <v>25</v>
      </c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6"/>
    </row>
    <row r="65" spans="3:67" ht="7.95" customHeight="1" x14ac:dyDescent="0.45"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56"/>
      <c r="Y65" s="57"/>
      <c r="Z65" s="57"/>
      <c r="AA65" s="57"/>
      <c r="AB65" s="57"/>
      <c r="AC65" s="57"/>
      <c r="AD65" s="57"/>
      <c r="AE65" s="57"/>
      <c r="AG65" s="57"/>
      <c r="AH65" s="57"/>
      <c r="AI65" s="57"/>
      <c r="AJ65" s="57"/>
      <c r="AK65" s="57"/>
      <c r="AL65" s="57"/>
      <c r="AM65" s="57"/>
      <c r="AO65" s="67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56"/>
    </row>
    <row r="66" spans="3:67" ht="7.95" customHeight="1" x14ac:dyDescent="0.45">
      <c r="D66" s="69">
        <v>4</v>
      </c>
      <c r="E66" s="58"/>
      <c r="F66" s="53">
        <v>3</v>
      </c>
      <c r="G66" s="58"/>
      <c r="H66" s="53"/>
      <c r="I66" s="58"/>
      <c r="J66" s="53"/>
      <c r="K66" s="58"/>
      <c r="L66" s="53"/>
      <c r="M66" s="58"/>
      <c r="N66" s="53"/>
      <c r="O66" s="58"/>
      <c r="P66" s="53"/>
      <c r="Q66" s="58"/>
      <c r="R66" s="53"/>
      <c r="S66" s="58"/>
      <c r="T66" s="53"/>
      <c r="U66" s="58"/>
      <c r="V66" s="53"/>
      <c r="W66" s="54"/>
      <c r="Y66" s="57"/>
      <c r="Z66" s="57"/>
      <c r="AA66" s="57"/>
      <c r="AB66" s="57"/>
      <c r="AC66" s="57"/>
      <c r="AD66" s="57"/>
      <c r="AE66" s="57"/>
      <c r="AG66" s="57"/>
      <c r="AH66" s="57"/>
      <c r="AI66" s="57"/>
      <c r="AJ66" s="57"/>
      <c r="AK66" s="57"/>
      <c r="AL66" s="57"/>
      <c r="AM66" s="57"/>
      <c r="AO66" s="64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6"/>
    </row>
    <row r="67" spans="3:67" ht="7.95" customHeight="1" x14ac:dyDescent="0.45">
      <c r="C67" s="9"/>
      <c r="D67" s="69"/>
      <c r="E67" s="58"/>
      <c r="F67" s="53"/>
      <c r="G67" s="58"/>
      <c r="H67" s="53"/>
      <c r="I67" s="58"/>
      <c r="J67" s="53"/>
      <c r="K67" s="58"/>
      <c r="L67" s="53"/>
      <c r="M67" s="58"/>
      <c r="N67" s="53"/>
      <c r="O67" s="58"/>
      <c r="P67" s="53"/>
      <c r="Q67" s="58"/>
      <c r="R67" s="53"/>
      <c r="S67" s="58"/>
      <c r="T67" s="53"/>
      <c r="U67" s="58"/>
      <c r="V67" s="53"/>
      <c r="W67" s="54"/>
      <c r="X67" s="9"/>
      <c r="Y67" s="57"/>
      <c r="Z67" s="57"/>
      <c r="AA67" s="57"/>
      <c r="AB67" s="57"/>
      <c r="AC67" s="57"/>
      <c r="AD67" s="57"/>
      <c r="AE67" s="57"/>
      <c r="AG67" s="57"/>
      <c r="AH67" s="57"/>
      <c r="AI67" s="57"/>
      <c r="AJ67" s="57"/>
      <c r="AK67" s="57"/>
      <c r="AL67" s="57"/>
      <c r="AM67" s="57"/>
      <c r="AO67" s="69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54"/>
    </row>
    <row r="68" spans="3:67" ht="7.95" customHeight="1" x14ac:dyDescent="0.45">
      <c r="C68" s="9"/>
      <c r="D68" s="69"/>
      <c r="E68" s="58"/>
      <c r="F68" s="53"/>
      <c r="G68" s="58"/>
      <c r="H68" s="53"/>
      <c r="I68" s="58"/>
      <c r="J68" s="53"/>
      <c r="K68" s="58"/>
      <c r="L68" s="53"/>
      <c r="M68" s="58"/>
      <c r="N68" s="53"/>
      <c r="O68" s="58"/>
      <c r="P68" s="53"/>
      <c r="Q68" s="58"/>
      <c r="R68" s="53"/>
      <c r="S68" s="58"/>
      <c r="T68" s="53"/>
      <c r="U68" s="58"/>
      <c r="V68" s="53"/>
      <c r="W68" s="54"/>
      <c r="X68" s="9"/>
      <c r="Y68" s="57"/>
      <c r="Z68" s="57"/>
      <c r="AA68" s="57"/>
      <c r="AB68" s="57"/>
      <c r="AC68" s="57"/>
      <c r="AD68" s="57"/>
      <c r="AE68" s="57"/>
      <c r="AG68" s="57"/>
      <c r="AH68" s="57"/>
      <c r="AI68" s="57"/>
      <c r="AJ68" s="57"/>
      <c r="AK68" s="57"/>
      <c r="AL68" s="57"/>
      <c r="AM68" s="57"/>
      <c r="AO68" s="69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54"/>
    </row>
    <row r="69" spans="3:67" ht="7.95" customHeight="1" x14ac:dyDescent="0.45">
      <c r="C69" s="9"/>
      <c r="D69" s="67"/>
      <c r="E69" s="59"/>
      <c r="F69" s="55"/>
      <c r="G69" s="59"/>
      <c r="H69" s="55"/>
      <c r="I69" s="59"/>
      <c r="J69" s="55"/>
      <c r="K69" s="59"/>
      <c r="L69" s="55"/>
      <c r="M69" s="59"/>
      <c r="N69" s="55"/>
      <c r="O69" s="59"/>
      <c r="P69" s="55"/>
      <c r="Q69" s="59"/>
      <c r="R69" s="55"/>
      <c r="S69" s="59"/>
      <c r="T69" s="55"/>
      <c r="U69" s="59"/>
      <c r="V69" s="55"/>
      <c r="W69" s="56"/>
      <c r="X69" s="9"/>
      <c r="Y69" s="57"/>
      <c r="Z69" s="57"/>
      <c r="AA69" s="57"/>
      <c r="AB69" s="57"/>
      <c r="AC69" s="57"/>
      <c r="AD69" s="57"/>
      <c r="AE69" s="57"/>
      <c r="AG69" s="57"/>
      <c r="AH69" s="57"/>
      <c r="AI69" s="57"/>
      <c r="AJ69" s="57"/>
      <c r="AK69" s="57"/>
      <c r="AL69" s="57"/>
      <c r="AM69" s="57"/>
      <c r="AO69" s="67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56"/>
    </row>
  </sheetData>
  <sheetProtection sheet="1" selectLockedCells="1"/>
  <mergeCells count="59">
    <mergeCell ref="T66:U69"/>
    <mergeCell ref="V66:W69"/>
    <mergeCell ref="Y66:AE69"/>
    <mergeCell ref="AG66:AM69"/>
    <mergeCell ref="D41:L46"/>
    <mergeCell ref="N66:O69"/>
    <mergeCell ref="AJ58:BO59"/>
    <mergeCell ref="A61:BS62"/>
    <mergeCell ref="D64:W65"/>
    <mergeCell ref="Y64:AE65"/>
    <mergeCell ref="AG64:AM65"/>
    <mergeCell ref="AO64:BO65"/>
    <mergeCell ref="D66:E69"/>
    <mergeCell ref="F66:G69"/>
    <mergeCell ref="H66:I69"/>
    <mergeCell ref="J66:K69"/>
    <mergeCell ref="L66:M69"/>
    <mergeCell ref="AO66:BO69"/>
    <mergeCell ref="P66:Q69"/>
    <mergeCell ref="R66:S69"/>
    <mergeCell ref="D47:BO48"/>
    <mergeCell ref="D51:P57"/>
    <mergeCell ref="Q51:AI54"/>
    <mergeCell ref="AJ51:AV57"/>
    <mergeCell ref="AW51:BO57"/>
    <mergeCell ref="Q55:AI57"/>
    <mergeCell ref="A31:BS33"/>
    <mergeCell ref="D36:L40"/>
    <mergeCell ref="M36:W40"/>
    <mergeCell ref="X36:AH40"/>
    <mergeCell ref="AI36:AS40"/>
    <mergeCell ref="AT36:BD40"/>
    <mergeCell ref="BE36:BO40"/>
    <mergeCell ref="A12:BS14"/>
    <mergeCell ref="D15:P21"/>
    <mergeCell ref="Q15:BO21"/>
    <mergeCell ref="D22:P28"/>
    <mergeCell ref="Q22:AI28"/>
    <mergeCell ref="AJ22:AV28"/>
    <mergeCell ref="AW22:BO28"/>
    <mergeCell ref="A1:AN5"/>
    <mergeCell ref="AO1:BS5"/>
    <mergeCell ref="A6:L9"/>
    <mergeCell ref="M6:AJ10"/>
    <mergeCell ref="AK7:AK10"/>
    <mergeCell ref="AL7:BN8"/>
    <mergeCell ref="BO7:BO10"/>
    <mergeCell ref="AL9:BN10"/>
    <mergeCell ref="A10:L11"/>
    <mergeCell ref="U41:W46"/>
    <mergeCell ref="M41:T46"/>
    <mergeCell ref="X41:AE46"/>
    <mergeCell ref="AF41:AH46"/>
    <mergeCell ref="AI41:AP46"/>
    <mergeCell ref="AQ41:AS46"/>
    <mergeCell ref="AT41:BA46"/>
    <mergeCell ref="BB41:BD46"/>
    <mergeCell ref="BE41:BL46"/>
    <mergeCell ref="BM41:BO46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01793-7E99-4969-9670-D442E249C1CF}">
  <sheetPr>
    <tabColor rgb="FF66FFFF"/>
  </sheetPr>
  <dimension ref="A1:BS69"/>
  <sheetViews>
    <sheetView showGridLines="0" view="pageBreakPreview" zoomScale="60" zoomScaleNormal="100" workbookViewId="0">
      <selection activeCell="Q41" sqref="Q41:Y46"/>
    </sheetView>
  </sheetViews>
  <sheetFormatPr defaultColWidth="1.69921875" defaultRowHeight="7.95" customHeight="1" x14ac:dyDescent="0.45"/>
  <cols>
    <col min="1" max="16384" width="1.69921875" style="1"/>
  </cols>
  <sheetData>
    <row r="1" spans="1:71" ht="7.95" customHeight="1" x14ac:dyDescent="0.4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8" t="s">
        <v>1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</row>
    <row r="2" spans="1:71" ht="7.95" customHeight="1" x14ac:dyDescent="0.4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</row>
    <row r="3" spans="1:71" ht="7.95" customHeight="1" x14ac:dyDescent="0.4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</row>
    <row r="4" spans="1:71" ht="7.95" customHeight="1" x14ac:dyDescent="0.4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</row>
    <row r="5" spans="1:71" ht="7.95" customHeight="1" thickBot="1" x14ac:dyDescent="0.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</row>
    <row r="6" spans="1:71" ht="7.95" customHeight="1" thickTop="1" x14ac:dyDescent="0.45">
      <c r="A6" s="149" t="s">
        <v>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  <c r="M6" s="158" t="s">
        <v>3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"/>
      <c r="BQ6" s="2"/>
      <c r="BR6" s="2"/>
      <c r="BS6" s="2"/>
    </row>
    <row r="7" spans="1:71" ht="7.95" customHeight="1" x14ac:dyDescent="0.4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3" t="s">
        <v>4</v>
      </c>
      <c r="AL7" s="159" t="s">
        <v>5</v>
      </c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3" t="s">
        <v>6</v>
      </c>
      <c r="BP7" s="2"/>
      <c r="BQ7" s="2"/>
      <c r="BR7" s="2"/>
      <c r="BS7" s="2"/>
    </row>
    <row r="8" spans="1:71" ht="7.95" customHeight="1" x14ac:dyDescent="0.45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3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3"/>
      <c r="BP8" s="2"/>
      <c r="BQ8" s="2"/>
      <c r="BR8" s="2"/>
      <c r="BS8" s="2"/>
    </row>
    <row r="9" spans="1:71" ht="7.95" customHeight="1" thickBot="1" x14ac:dyDescent="0.5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3"/>
      <c r="AL9" s="159" t="s">
        <v>7</v>
      </c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3"/>
      <c r="BP9" s="2"/>
      <c r="BQ9" s="2"/>
      <c r="BR9" s="2"/>
      <c r="BS9" s="2"/>
    </row>
    <row r="10" spans="1:71" ht="7.95" customHeight="1" thickTop="1" x14ac:dyDescent="0.45">
      <c r="A10" s="160" t="s">
        <v>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3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3"/>
    </row>
    <row r="11" spans="1:71" ht="7.95" customHeight="1" x14ac:dyDescent="0.4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71" ht="7.95" customHeight="1" x14ac:dyDescent="0.45">
      <c r="A12" s="110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</row>
    <row r="13" spans="1:71" ht="7.95" customHeight="1" x14ac:dyDescent="0.4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</row>
    <row r="14" spans="1:71" ht="7.95" customHeight="1" thickBo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</row>
    <row r="15" spans="1:71" ht="7.95" customHeight="1" thickTop="1" x14ac:dyDescent="0.45">
      <c r="D15" s="115" t="s">
        <v>10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</row>
    <row r="16" spans="1:71" ht="7.95" customHeight="1" x14ac:dyDescent="0.45">
      <c r="D16" s="118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123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5"/>
    </row>
    <row r="17" spans="1:71" ht="7.95" customHeight="1" x14ac:dyDescent="0.45">
      <c r="D17" s="118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123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5"/>
    </row>
    <row r="18" spans="1:71" ht="7.95" customHeight="1" x14ac:dyDescent="0.45">
      <c r="D18" s="118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123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5"/>
    </row>
    <row r="19" spans="1:71" ht="7.95" customHeight="1" x14ac:dyDescent="0.45">
      <c r="D19" s="118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123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5"/>
    </row>
    <row r="20" spans="1:71" ht="7.95" customHeight="1" x14ac:dyDescent="0.45">
      <c r="D20" s="118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123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5"/>
    </row>
    <row r="21" spans="1:71" ht="7.95" customHeight="1" x14ac:dyDescent="0.45">
      <c r="D21" s="11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126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8"/>
    </row>
    <row r="22" spans="1:71" ht="7.95" customHeight="1" x14ac:dyDescent="0.45">
      <c r="D22" s="129" t="s">
        <v>11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33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  <c r="AJ22" s="142" t="s">
        <v>12</v>
      </c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2"/>
      <c r="AW22" s="133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44"/>
    </row>
    <row r="23" spans="1:71" ht="7.95" customHeight="1" x14ac:dyDescent="0.45">
      <c r="D23" s="118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136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  <c r="AJ23" s="83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5"/>
      <c r="AW23" s="136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45"/>
    </row>
    <row r="24" spans="1:71" ht="7.95" customHeight="1" x14ac:dyDescent="0.45">
      <c r="D24" s="118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136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83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5"/>
      <c r="AW24" s="136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45"/>
    </row>
    <row r="25" spans="1:71" ht="7.95" customHeight="1" x14ac:dyDescent="0.45">
      <c r="D25" s="118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136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83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5"/>
      <c r="AW25" s="136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45"/>
    </row>
    <row r="26" spans="1:71" ht="7.95" customHeight="1" x14ac:dyDescent="0.45">
      <c r="D26" s="118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  <c r="Q26" s="136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8"/>
      <c r="AJ26" s="83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5"/>
      <c r="AW26" s="136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45"/>
    </row>
    <row r="27" spans="1:71" ht="7.95" customHeight="1" x14ac:dyDescent="0.45">
      <c r="D27" s="118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13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8"/>
      <c r="AJ27" s="83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  <c r="AW27" s="136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45"/>
    </row>
    <row r="28" spans="1:71" ht="7.95" customHeight="1" thickBot="1" x14ac:dyDescent="0.5"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  <c r="Q28" s="139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1"/>
      <c r="AJ28" s="143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2"/>
      <c r="AW28" s="139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6"/>
    </row>
    <row r="29" spans="1:71" ht="7.95" customHeight="1" thickTop="1" x14ac:dyDescent="0.4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71" ht="7.95" customHeight="1" x14ac:dyDescent="0.45">
      <c r="C30" s="8"/>
      <c r="D30" s="8"/>
      <c r="E30" s="8"/>
      <c r="F30" s="8"/>
      <c r="G30" s="8"/>
      <c r="H30" s="8"/>
      <c r="I30" s="8"/>
      <c r="J30" s="8"/>
      <c r="T30" s="8"/>
      <c r="U30" s="8"/>
      <c r="V30" s="8"/>
      <c r="W30" s="8"/>
      <c r="X30" s="8"/>
      <c r="Y30" s="8"/>
      <c r="Z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71" ht="7.95" customHeight="1" x14ac:dyDescent="0.45">
      <c r="A31" s="110" t="s">
        <v>13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</row>
    <row r="32" spans="1:71" ht="7.95" customHeight="1" x14ac:dyDescent="0.4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</row>
    <row r="33" spans="1:71" ht="7.95" customHeight="1" x14ac:dyDescent="0.4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</row>
    <row r="34" spans="1:71" ht="7.95" customHeight="1" x14ac:dyDescent="0.4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71" ht="7.95" customHeight="1" x14ac:dyDescent="0.4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71" ht="7.95" customHeight="1" x14ac:dyDescent="0.45">
      <c r="D36" s="191" t="s">
        <v>14</v>
      </c>
      <c r="E36" s="191"/>
      <c r="F36" s="191"/>
      <c r="G36" s="191"/>
      <c r="H36" s="191"/>
      <c r="I36" s="191"/>
      <c r="J36" s="191"/>
      <c r="K36" s="191"/>
      <c r="L36" s="191"/>
      <c r="M36" s="194"/>
      <c r="N36" s="194"/>
      <c r="O36" s="194"/>
      <c r="P36" s="194"/>
      <c r="Q36" s="173">
        <f>AW51+1</f>
        <v>44482</v>
      </c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5"/>
      <c r="AC36" s="173">
        <f>Q36+1</f>
        <v>44483</v>
      </c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5"/>
      <c r="AO36" s="173">
        <f>AC36+1</f>
        <v>44484</v>
      </c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5"/>
      <c r="BA36" s="197" t="s">
        <v>28</v>
      </c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9"/>
      <c r="BM36" s="12"/>
    </row>
    <row r="37" spans="1:71" ht="7.95" customHeight="1" x14ac:dyDescent="0.45">
      <c r="D37" s="191"/>
      <c r="E37" s="191"/>
      <c r="F37" s="191"/>
      <c r="G37" s="191"/>
      <c r="H37" s="191"/>
      <c r="I37" s="191"/>
      <c r="J37" s="191"/>
      <c r="K37" s="191"/>
      <c r="L37" s="191"/>
      <c r="M37" s="194"/>
      <c r="N37" s="194"/>
      <c r="O37" s="194"/>
      <c r="P37" s="194"/>
      <c r="Q37" s="176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8"/>
      <c r="AC37" s="176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8"/>
      <c r="AO37" s="176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8"/>
      <c r="BA37" s="200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2"/>
      <c r="BM37" s="12"/>
    </row>
    <row r="38" spans="1:71" ht="7.95" customHeight="1" x14ac:dyDescent="0.45">
      <c r="D38" s="191"/>
      <c r="E38" s="191"/>
      <c r="F38" s="191"/>
      <c r="G38" s="191"/>
      <c r="H38" s="191"/>
      <c r="I38" s="191"/>
      <c r="J38" s="191"/>
      <c r="K38" s="191"/>
      <c r="L38" s="191"/>
      <c r="M38" s="194"/>
      <c r="N38" s="194"/>
      <c r="O38" s="194"/>
      <c r="P38" s="194"/>
      <c r="Q38" s="176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8"/>
      <c r="AC38" s="176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8"/>
      <c r="AO38" s="176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8"/>
      <c r="BA38" s="200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2"/>
      <c r="BM38" s="12"/>
    </row>
    <row r="39" spans="1:71" ht="7.95" customHeight="1" x14ac:dyDescent="0.45">
      <c r="D39" s="191"/>
      <c r="E39" s="191"/>
      <c r="F39" s="191"/>
      <c r="G39" s="191"/>
      <c r="H39" s="191"/>
      <c r="I39" s="191"/>
      <c r="J39" s="191"/>
      <c r="K39" s="191"/>
      <c r="L39" s="191"/>
      <c r="M39" s="194"/>
      <c r="N39" s="194"/>
      <c r="O39" s="194"/>
      <c r="P39" s="194"/>
      <c r="Q39" s="176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8"/>
      <c r="AC39" s="176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8"/>
      <c r="AO39" s="176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8"/>
      <c r="BA39" s="200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2"/>
      <c r="BM39" s="12"/>
    </row>
    <row r="40" spans="1:71" ht="7.95" customHeight="1" thickBot="1" x14ac:dyDescent="0.5">
      <c r="D40" s="195"/>
      <c r="E40" s="195"/>
      <c r="F40" s="195"/>
      <c r="G40" s="195"/>
      <c r="H40" s="195"/>
      <c r="I40" s="195"/>
      <c r="J40" s="195"/>
      <c r="K40" s="195"/>
      <c r="L40" s="195"/>
      <c r="M40" s="196"/>
      <c r="N40" s="196"/>
      <c r="O40" s="196"/>
      <c r="P40" s="196"/>
      <c r="Q40" s="179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1"/>
      <c r="AC40" s="179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1"/>
      <c r="AO40" s="179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1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5"/>
      <c r="BM40" s="12"/>
    </row>
    <row r="41" spans="1:71" ht="7.95" customHeight="1" thickTop="1" x14ac:dyDescent="0.45">
      <c r="D41" s="188" t="s">
        <v>15</v>
      </c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2"/>
      <c r="R41" s="183"/>
      <c r="S41" s="183"/>
      <c r="T41" s="183"/>
      <c r="U41" s="183"/>
      <c r="V41" s="183"/>
      <c r="W41" s="183"/>
      <c r="X41" s="183"/>
      <c r="Y41" s="183"/>
      <c r="Z41" s="32" t="s">
        <v>27</v>
      </c>
      <c r="AA41" s="32"/>
      <c r="AB41" s="33"/>
      <c r="AC41" s="161"/>
      <c r="AD41" s="162"/>
      <c r="AE41" s="162"/>
      <c r="AF41" s="162"/>
      <c r="AG41" s="162"/>
      <c r="AH41" s="162"/>
      <c r="AI41" s="162"/>
      <c r="AJ41" s="162"/>
      <c r="AK41" s="162"/>
      <c r="AL41" s="32" t="s">
        <v>27</v>
      </c>
      <c r="AM41" s="32"/>
      <c r="AN41" s="33"/>
      <c r="AO41" s="161"/>
      <c r="AP41" s="162"/>
      <c r="AQ41" s="162"/>
      <c r="AR41" s="162"/>
      <c r="AS41" s="162"/>
      <c r="AT41" s="162"/>
      <c r="AU41" s="162"/>
      <c r="AV41" s="162"/>
      <c r="AW41" s="162"/>
      <c r="AX41" s="32" t="s">
        <v>27</v>
      </c>
      <c r="AY41" s="32"/>
      <c r="AZ41" s="33"/>
      <c r="BA41" s="167">
        <f>SUM(Q41,AC41,AO41)</f>
        <v>0</v>
      </c>
      <c r="BB41" s="168"/>
      <c r="BC41" s="168"/>
      <c r="BD41" s="168"/>
      <c r="BE41" s="168"/>
      <c r="BF41" s="168"/>
      <c r="BG41" s="168"/>
      <c r="BH41" s="168"/>
      <c r="BI41" s="168"/>
      <c r="BJ41" s="32" t="s">
        <v>27</v>
      </c>
      <c r="BK41" s="32"/>
      <c r="BL41" s="50"/>
      <c r="BM41" s="13"/>
    </row>
    <row r="42" spans="1:71" ht="7.95" customHeight="1" x14ac:dyDescent="0.45">
      <c r="D42" s="190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84"/>
      <c r="R42" s="185"/>
      <c r="S42" s="185"/>
      <c r="T42" s="185"/>
      <c r="U42" s="185"/>
      <c r="V42" s="185"/>
      <c r="W42" s="185"/>
      <c r="X42" s="185"/>
      <c r="Y42" s="185"/>
      <c r="Z42" s="34"/>
      <c r="AA42" s="34"/>
      <c r="AB42" s="35"/>
      <c r="AC42" s="163"/>
      <c r="AD42" s="164"/>
      <c r="AE42" s="164"/>
      <c r="AF42" s="164"/>
      <c r="AG42" s="164"/>
      <c r="AH42" s="164"/>
      <c r="AI42" s="164"/>
      <c r="AJ42" s="164"/>
      <c r="AK42" s="164"/>
      <c r="AL42" s="34"/>
      <c r="AM42" s="34"/>
      <c r="AN42" s="35"/>
      <c r="AO42" s="163"/>
      <c r="AP42" s="164"/>
      <c r="AQ42" s="164"/>
      <c r="AR42" s="164"/>
      <c r="AS42" s="164"/>
      <c r="AT42" s="164"/>
      <c r="AU42" s="164"/>
      <c r="AV42" s="164"/>
      <c r="AW42" s="164"/>
      <c r="AX42" s="34"/>
      <c r="AY42" s="34"/>
      <c r="AZ42" s="35"/>
      <c r="BA42" s="169"/>
      <c r="BB42" s="170"/>
      <c r="BC42" s="170"/>
      <c r="BD42" s="170"/>
      <c r="BE42" s="170"/>
      <c r="BF42" s="170"/>
      <c r="BG42" s="170"/>
      <c r="BH42" s="170"/>
      <c r="BI42" s="170"/>
      <c r="BJ42" s="34"/>
      <c r="BK42" s="34"/>
      <c r="BL42" s="51"/>
      <c r="BM42" s="13"/>
    </row>
    <row r="43" spans="1:71" ht="7.95" customHeight="1" x14ac:dyDescent="0.45">
      <c r="D43" s="190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84"/>
      <c r="R43" s="185"/>
      <c r="S43" s="185"/>
      <c r="T43" s="185"/>
      <c r="U43" s="185"/>
      <c r="V43" s="185"/>
      <c r="W43" s="185"/>
      <c r="X43" s="185"/>
      <c r="Y43" s="185"/>
      <c r="Z43" s="34"/>
      <c r="AA43" s="34"/>
      <c r="AB43" s="35"/>
      <c r="AC43" s="163"/>
      <c r="AD43" s="164"/>
      <c r="AE43" s="164"/>
      <c r="AF43" s="164"/>
      <c r="AG43" s="164"/>
      <c r="AH43" s="164"/>
      <c r="AI43" s="164"/>
      <c r="AJ43" s="164"/>
      <c r="AK43" s="164"/>
      <c r="AL43" s="34"/>
      <c r="AM43" s="34"/>
      <c r="AN43" s="35"/>
      <c r="AO43" s="163"/>
      <c r="AP43" s="164"/>
      <c r="AQ43" s="164"/>
      <c r="AR43" s="164"/>
      <c r="AS43" s="164"/>
      <c r="AT43" s="164"/>
      <c r="AU43" s="164"/>
      <c r="AV43" s="164"/>
      <c r="AW43" s="164"/>
      <c r="AX43" s="34"/>
      <c r="AY43" s="34"/>
      <c r="AZ43" s="35"/>
      <c r="BA43" s="169"/>
      <c r="BB43" s="170"/>
      <c r="BC43" s="170"/>
      <c r="BD43" s="170"/>
      <c r="BE43" s="170"/>
      <c r="BF43" s="170"/>
      <c r="BG43" s="170"/>
      <c r="BH43" s="170"/>
      <c r="BI43" s="170"/>
      <c r="BJ43" s="34"/>
      <c r="BK43" s="34"/>
      <c r="BL43" s="51"/>
      <c r="BM43" s="13"/>
    </row>
    <row r="44" spans="1:71" ht="7.95" customHeight="1" x14ac:dyDescent="0.45">
      <c r="D44" s="190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84"/>
      <c r="R44" s="185"/>
      <c r="S44" s="185"/>
      <c r="T44" s="185"/>
      <c r="U44" s="185"/>
      <c r="V44" s="185"/>
      <c r="W44" s="185"/>
      <c r="X44" s="185"/>
      <c r="Y44" s="185"/>
      <c r="Z44" s="34"/>
      <c r="AA44" s="34"/>
      <c r="AB44" s="35"/>
      <c r="AC44" s="163"/>
      <c r="AD44" s="164"/>
      <c r="AE44" s="164"/>
      <c r="AF44" s="164"/>
      <c r="AG44" s="164"/>
      <c r="AH44" s="164"/>
      <c r="AI44" s="164"/>
      <c r="AJ44" s="164"/>
      <c r="AK44" s="164"/>
      <c r="AL44" s="34"/>
      <c r="AM44" s="34"/>
      <c r="AN44" s="35"/>
      <c r="AO44" s="163"/>
      <c r="AP44" s="164"/>
      <c r="AQ44" s="164"/>
      <c r="AR44" s="164"/>
      <c r="AS44" s="164"/>
      <c r="AT44" s="164"/>
      <c r="AU44" s="164"/>
      <c r="AV44" s="164"/>
      <c r="AW44" s="164"/>
      <c r="AX44" s="34"/>
      <c r="AY44" s="34"/>
      <c r="AZ44" s="35"/>
      <c r="BA44" s="169"/>
      <c r="BB44" s="170"/>
      <c r="BC44" s="170"/>
      <c r="BD44" s="170"/>
      <c r="BE44" s="170"/>
      <c r="BF44" s="170"/>
      <c r="BG44" s="170"/>
      <c r="BH44" s="170"/>
      <c r="BI44" s="170"/>
      <c r="BJ44" s="34"/>
      <c r="BK44" s="34"/>
      <c r="BL44" s="51"/>
      <c r="BM44" s="13"/>
    </row>
    <row r="45" spans="1:71" ht="7.95" customHeight="1" x14ac:dyDescent="0.45">
      <c r="D45" s="190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84"/>
      <c r="R45" s="185"/>
      <c r="S45" s="185"/>
      <c r="T45" s="185"/>
      <c r="U45" s="185"/>
      <c r="V45" s="185"/>
      <c r="W45" s="185"/>
      <c r="X45" s="185"/>
      <c r="Y45" s="185"/>
      <c r="Z45" s="34"/>
      <c r="AA45" s="34"/>
      <c r="AB45" s="35"/>
      <c r="AC45" s="163"/>
      <c r="AD45" s="164"/>
      <c r="AE45" s="164"/>
      <c r="AF45" s="164"/>
      <c r="AG45" s="164"/>
      <c r="AH45" s="164"/>
      <c r="AI45" s="164"/>
      <c r="AJ45" s="164"/>
      <c r="AK45" s="164"/>
      <c r="AL45" s="34"/>
      <c r="AM45" s="34"/>
      <c r="AN45" s="35"/>
      <c r="AO45" s="163"/>
      <c r="AP45" s="164"/>
      <c r="AQ45" s="164"/>
      <c r="AR45" s="164"/>
      <c r="AS45" s="164"/>
      <c r="AT45" s="164"/>
      <c r="AU45" s="164"/>
      <c r="AV45" s="164"/>
      <c r="AW45" s="164"/>
      <c r="AX45" s="34"/>
      <c r="AY45" s="34"/>
      <c r="AZ45" s="35"/>
      <c r="BA45" s="169"/>
      <c r="BB45" s="170"/>
      <c r="BC45" s="170"/>
      <c r="BD45" s="170"/>
      <c r="BE45" s="170"/>
      <c r="BF45" s="170"/>
      <c r="BG45" s="170"/>
      <c r="BH45" s="170"/>
      <c r="BI45" s="170"/>
      <c r="BJ45" s="34"/>
      <c r="BK45" s="34"/>
      <c r="BL45" s="51"/>
      <c r="BM45" s="13"/>
    </row>
    <row r="46" spans="1:71" ht="7.95" customHeight="1" thickBot="1" x14ac:dyDescent="0.5">
      <c r="D46" s="192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86"/>
      <c r="R46" s="187"/>
      <c r="S46" s="187"/>
      <c r="T46" s="187"/>
      <c r="U46" s="187"/>
      <c r="V46" s="187"/>
      <c r="W46" s="187"/>
      <c r="X46" s="187"/>
      <c r="Y46" s="187"/>
      <c r="Z46" s="36"/>
      <c r="AA46" s="36"/>
      <c r="AB46" s="37"/>
      <c r="AC46" s="165"/>
      <c r="AD46" s="166"/>
      <c r="AE46" s="166"/>
      <c r="AF46" s="166"/>
      <c r="AG46" s="166"/>
      <c r="AH46" s="166"/>
      <c r="AI46" s="166"/>
      <c r="AJ46" s="166"/>
      <c r="AK46" s="166"/>
      <c r="AL46" s="36"/>
      <c r="AM46" s="36"/>
      <c r="AN46" s="37"/>
      <c r="AO46" s="165"/>
      <c r="AP46" s="166"/>
      <c r="AQ46" s="166"/>
      <c r="AR46" s="166"/>
      <c r="AS46" s="166"/>
      <c r="AT46" s="166"/>
      <c r="AU46" s="166"/>
      <c r="AV46" s="166"/>
      <c r="AW46" s="166"/>
      <c r="AX46" s="36"/>
      <c r="AY46" s="36"/>
      <c r="AZ46" s="37"/>
      <c r="BA46" s="171"/>
      <c r="BB46" s="172"/>
      <c r="BC46" s="172"/>
      <c r="BD46" s="172"/>
      <c r="BE46" s="172"/>
      <c r="BF46" s="172"/>
      <c r="BG46" s="172"/>
      <c r="BH46" s="172"/>
      <c r="BI46" s="172"/>
      <c r="BJ46" s="36"/>
      <c r="BK46" s="36"/>
      <c r="BL46" s="52"/>
      <c r="BM46" s="13"/>
    </row>
    <row r="47" spans="1:71" ht="7.95" customHeight="1" thickTop="1" x14ac:dyDescent="0.45">
      <c r="D47" s="79" t="s">
        <v>16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</row>
    <row r="48" spans="1:71" ht="7.95" customHeight="1" x14ac:dyDescent="0.45"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</row>
    <row r="51" spans="1:71" ht="7.95" customHeight="1" x14ac:dyDescent="0.45">
      <c r="D51" s="80" t="s">
        <v>17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Q51" s="89">
        <f>AW51-5</f>
        <v>44476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1"/>
      <c r="AJ51" s="80" t="s">
        <v>18</v>
      </c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2"/>
      <c r="AW51" s="95">
        <v>44481</v>
      </c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7"/>
    </row>
    <row r="52" spans="1:71" ht="7.95" customHeight="1" x14ac:dyDescent="0.45"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  <c r="Q52" s="92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4"/>
      <c r="AJ52" s="83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5"/>
      <c r="AW52" s="98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100"/>
    </row>
    <row r="53" spans="1:71" ht="7.95" customHeight="1" x14ac:dyDescent="0.45"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5"/>
      <c r="Q53" s="92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4"/>
      <c r="AJ53" s="83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5"/>
      <c r="AW53" s="98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100"/>
    </row>
    <row r="54" spans="1:71" ht="7.95" customHeight="1" x14ac:dyDescent="0.45"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5"/>
      <c r="Q54" s="92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4"/>
      <c r="AJ54" s="83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5"/>
      <c r="AW54" s="98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100"/>
    </row>
    <row r="55" spans="1:71" ht="7.95" customHeight="1" x14ac:dyDescent="0.45"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104" t="s">
        <v>19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6"/>
      <c r="AJ55" s="83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5"/>
      <c r="AW55" s="98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100"/>
    </row>
    <row r="56" spans="1:71" ht="7.95" customHeight="1" x14ac:dyDescent="0.45"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104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6"/>
      <c r="AJ56" s="83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5"/>
      <c r="AW56" s="98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100"/>
    </row>
    <row r="57" spans="1:71" ht="7.95" customHeight="1" x14ac:dyDescent="0.45"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  <c r="Q57" s="107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9"/>
      <c r="AJ57" s="86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8"/>
      <c r="AW57" s="101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3"/>
    </row>
    <row r="58" spans="1:71" ht="7.95" customHeight="1" x14ac:dyDescent="0.45">
      <c r="AJ58" s="60" t="s">
        <v>20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</row>
    <row r="59" spans="1:71" ht="7.95" customHeight="1" x14ac:dyDescent="0.45"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</row>
    <row r="61" spans="1:71" ht="7.95" customHeight="1" x14ac:dyDescent="0.45">
      <c r="A61" s="62" t="s">
        <v>21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</row>
    <row r="62" spans="1:71" ht="7.95" customHeight="1" x14ac:dyDescent="0.4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</row>
    <row r="64" spans="1:71" ht="7.95" customHeight="1" x14ac:dyDescent="0.45">
      <c r="D64" s="64" t="s">
        <v>22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Y64" s="57" t="s">
        <v>23</v>
      </c>
      <c r="Z64" s="57"/>
      <c r="AA64" s="57"/>
      <c r="AB64" s="57"/>
      <c r="AC64" s="57"/>
      <c r="AD64" s="57"/>
      <c r="AE64" s="57"/>
      <c r="AG64" s="57" t="s">
        <v>24</v>
      </c>
      <c r="AH64" s="57"/>
      <c r="AI64" s="57"/>
      <c r="AJ64" s="57"/>
      <c r="AK64" s="57"/>
      <c r="AL64" s="57"/>
      <c r="AM64" s="57"/>
      <c r="AO64" s="64" t="s">
        <v>25</v>
      </c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6"/>
    </row>
    <row r="65" spans="3:67" ht="7.95" customHeight="1" x14ac:dyDescent="0.45"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56"/>
      <c r="Y65" s="57"/>
      <c r="Z65" s="57"/>
      <c r="AA65" s="57"/>
      <c r="AB65" s="57"/>
      <c r="AC65" s="57"/>
      <c r="AD65" s="57"/>
      <c r="AE65" s="57"/>
      <c r="AG65" s="57"/>
      <c r="AH65" s="57"/>
      <c r="AI65" s="57"/>
      <c r="AJ65" s="57"/>
      <c r="AK65" s="57"/>
      <c r="AL65" s="57"/>
      <c r="AM65" s="57"/>
      <c r="AO65" s="67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56"/>
    </row>
    <row r="66" spans="3:67" ht="7.95" customHeight="1" x14ac:dyDescent="0.45">
      <c r="D66" s="69">
        <v>4</v>
      </c>
      <c r="E66" s="58"/>
      <c r="F66" s="53">
        <v>3</v>
      </c>
      <c r="G66" s="58"/>
      <c r="H66" s="53"/>
      <c r="I66" s="58"/>
      <c r="J66" s="53"/>
      <c r="K66" s="58"/>
      <c r="L66" s="53"/>
      <c r="M66" s="58"/>
      <c r="N66" s="53"/>
      <c r="O66" s="58"/>
      <c r="P66" s="53"/>
      <c r="Q66" s="58"/>
      <c r="R66" s="53"/>
      <c r="S66" s="58"/>
      <c r="T66" s="53"/>
      <c r="U66" s="58"/>
      <c r="V66" s="53"/>
      <c r="W66" s="54"/>
      <c r="Y66" s="57"/>
      <c r="Z66" s="57"/>
      <c r="AA66" s="57"/>
      <c r="AB66" s="57"/>
      <c r="AC66" s="57"/>
      <c r="AD66" s="57"/>
      <c r="AE66" s="57"/>
      <c r="AG66" s="57"/>
      <c r="AH66" s="57"/>
      <c r="AI66" s="57"/>
      <c r="AJ66" s="57"/>
      <c r="AK66" s="57"/>
      <c r="AL66" s="57"/>
      <c r="AM66" s="57"/>
      <c r="AO66" s="64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6"/>
    </row>
    <row r="67" spans="3:67" ht="7.95" customHeight="1" x14ac:dyDescent="0.45">
      <c r="C67" s="9"/>
      <c r="D67" s="69"/>
      <c r="E67" s="58"/>
      <c r="F67" s="53"/>
      <c r="G67" s="58"/>
      <c r="H67" s="53"/>
      <c r="I67" s="58"/>
      <c r="J67" s="53"/>
      <c r="K67" s="58"/>
      <c r="L67" s="53"/>
      <c r="M67" s="58"/>
      <c r="N67" s="53"/>
      <c r="O67" s="58"/>
      <c r="P67" s="53"/>
      <c r="Q67" s="58"/>
      <c r="R67" s="53"/>
      <c r="S67" s="58"/>
      <c r="T67" s="53"/>
      <c r="U67" s="58"/>
      <c r="V67" s="53"/>
      <c r="W67" s="54"/>
      <c r="X67" s="9"/>
      <c r="Y67" s="57"/>
      <c r="Z67" s="57"/>
      <c r="AA67" s="57"/>
      <c r="AB67" s="57"/>
      <c r="AC67" s="57"/>
      <c r="AD67" s="57"/>
      <c r="AE67" s="57"/>
      <c r="AG67" s="57"/>
      <c r="AH67" s="57"/>
      <c r="AI67" s="57"/>
      <c r="AJ67" s="57"/>
      <c r="AK67" s="57"/>
      <c r="AL67" s="57"/>
      <c r="AM67" s="57"/>
      <c r="AO67" s="69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54"/>
    </row>
    <row r="68" spans="3:67" ht="7.95" customHeight="1" x14ac:dyDescent="0.45">
      <c r="C68" s="9"/>
      <c r="D68" s="69"/>
      <c r="E68" s="58"/>
      <c r="F68" s="53"/>
      <c r="G68" s="58"/>
      <c r="H68" s="53"/>
      <c r="I68" s="58"/>
      <c r="J68" s="53"/>
      <c r="K68" s="58"/>
      <c r="L68" s="53"/>
      <c r="M68" s="58"/>
      <c r="N68" s="53"/>
      <c r="O68" s="58"/>
      <c r="P68" s="53"/>
      <c r="Q68" s="58"/>
      <c r="R68" s="53"/>
      <c r="S68" s="58"/>
      <c r="T68" s="53"/>
      <c r="U68" s="58"/>
      <c r="V68" s="53"/>
      <c r="W68" s="54"/>
      <c r="X68" s="9"/>
      <c r="Y68" s="57"/>
      <c r="Z68" s="57"/>
      <c r="AA68" s="57"/>
      <c r="AB68" s="57"/>
      <c r="AC68" s="57"/>
      <c r="AD68" s="57"/>
      <c r="AE68" s="57"/>
      <c r="AG68" s="57"/>
      <c r="AH68" s="57"/>
      <c r="AI68" s="57"/>
      <c r="AJ68" s="57"/>
      <c r="AK68" s="57"/>
      <c r="AL68" s="57"/>
      <c r="AM68" s="57"/>
      <c r="AO68" s="69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54"/>
    </row>
    <row r="69" spans="3:67" ht="7.95" customHeight="1" x14ac:dyDescent="0.45">
      <c r="C69" s="9"/>
      <c r="D69" s="67"/>
      <c r="E69" s="59"/>
      <c r="F69" s="55"/>
      <c r="G69" s="59"/>
      <c r="H69" s="55"/>
      <c r="I69" s="59"/>
      <c r="J69" s="55"/>
      <c r="K69" s="59"/>
      <c r="L69" s="55"/>
      <c r="M69" s="59"/>
      <c r="N69" s="55"/>
      <c r="O69" s="59"/>
      <c r="P69" s="55"/>
      <c r="Q69" s="59"/>
      <c r="R69" s="55"/>
      <c r="S69" s="59"/>
      <c r="T69" s="55"/>
      <c r="U69" s="59"/>
      <c r="V69" s="55"/>
      <c r="W69" s="56"/>
      <c r="X69" s="9"/>
      <c r="Y69" s="57"/>
      <c r="Z69" s="57"/>
      <c r="AA69" s="57"/>
      <c r="AB69" s="57"/>
      <c r="AC69" s="57"/>
      <c r="AD69" s="57"/>
      <c r="AE69" s="57"/>
      <c r="AG69" s="57"/>
      <c r="AH69" s="57"/>
      <c r="AI69" s="57"/>
      <c r="AJ69" s="57"/>
      <c r="AK69" s="57"/>
      <c r="AL69" s="57"/>
      <c r="AM69" s="57"/>
      <c r="AO69" s="67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56"/>
    </row>
  </sheetData>
  <sheetProtection sheet="1" selectLockedCells="1"/>
  <mergeCells count="56">
    <mergeCell ref="AG66:AM69"/>
    <mergeCell ref="AO66:BO69"/>
    <mergeCell ref="N66:O69"/>
    <mergeCell ref="P66:Q69"/>
    <mergeCell ref="R66:S69"/>
    <mergeCell ref="T66:U69"/>
    <mergeCell ref="V66:W69"/>
    <mergeCell ref="Y66:AE69"/>
    <mergeCell ref="A61:BS62"/>
    <mergeCell ref="D64:W65"/>
    <mergeCell ref="Y64:AE65"/>
    <mergeCell ref="AG64:AM65"/>
    <mergeCell ref="AO64:BO65"/>
    <mergeCell ref="D66:E69"/>
    <mergeCell ref="F66:G69"/>
    <mergeCell ref="H66:I69"/>
    <mergeCell ref="J66:K69"/>
    <mergeCell ref="L66:M69"/>
    <mergeCell ref="A31:BS33"/>
    <mergeCell ref="D36:P40"/>
    <mergeCell ref="Q36:AB40"/>
    <mergeCell ref="AC36:AN40"/>
    <mergeCell ref="AJ58:BO59"/>
    <mergeCell ref="AX41:AZ46"/>
    <mergeCell ref="D47:BO48"/>
    <mergeCell ref="D41:P46"/>
    <mergeCell ref="Z41:AB46"/>
    <mergeCell ref="Q41:Y46"/>
    <mergeCell ref="AL41:AN46"/>
    <mergeCell ref="D51:P57"/>
    <mergeCell ref="Q51:AI54"/>
    <mergeCell ref="AJ51:AV57"/>
    <mergeCell ref="AW51:BO57"/>
    <mergeCell ref="Q55:AI57"/>
    <mergeCell ref="A12:BS14"/>
    <mergeCell ref="D15:P21"/>
    <mergeCell ref="Q15:BO21"/>
    <mergeCell ref="D22:P28"/>
    <mergeCell ref="Q22:AI28"/>
    <mergeCell ref="AJ22:AV28"/>
    <mergeCell ref="AW22:BO28"/>
    <mergeCell ref="A1:AN5"/>
    <mergeCell ref="AO1:BS5"/>
    <mergeCell ref="A6:L9"/>
    <mergeCell ref="M6:AJ10"/>
    <mergeCell ref="AK7:AK10"/>
    <mergeCell ref="AL7:BN8"/>
    <mergeCell ref="BO7:BO10"/>
    <mergeCell ref="AL9:BN10"/>
    <mergeCell ref="A10:L11"/>
    <mergeCell ref="AC41:AK46"/>
    <mergeCell ref="AO36:AZ40"/>
    <mergeCell ref="BA36:BL40"/>
    <mergeCell ref="AO41:AW46"/>
    <mergeCell ref="BA41:BI46"/>
    <mergeCell ref="BJ41:BL46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265E8-7A14-4E04-BAD4-C5551B92AC45}">
  <sheetPr>
    <tabColor rgb="FFFFFF00"/>
  </sheetPr>
  <dimension ref="A1:BS69"/>
  <sheetViews>
    <sheetView showGridLines="0" view="pageBreakPreview" zoomScale="60" zoomScaleNormal="50" workbookViewId="0">
      <selection activeCell="M41" sqref="M41:T46"/>
    </sheetView>
  </sheetViews>
  <sheetFormatPr defaultColWidth="1.69921875" defaultRowHeight="7.95" customHeight="1" x14ac:dyDescent="0.45"/>
  <cols>
    <col min="1" max="16384" width="1.69921875" style="1"/>
  </cols>
  <sheetData>
    <row r="1" spans="1:71" ht="7.95" customHeight="1" x14ac:dyDescent="0.4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8" t="s">
        <v>1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</row>
    <row r="2" spans="1:71" ht="7.95" customHeight="1" x14ac:dyDescent="0.4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</row>
    <row r="3" spans="1:71" ht="7.95" customHeight="1" x14ac:dyDescent="0.4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</row>
    <row r="4" spans="1:71" ht="7.95" customHeight="1" x14ac:dyDescent="0.4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</row>
    <row r="5" spans="1:71" ht="7.95" customHeight="1" thickBot="1" x14ac:dyDescent="0.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</row>
    <row r="6" spans="1:71" ht="7.95" customHeight="1" thickTop="1" x14ac:dyDescent="0.45">
      <c r="A6" s="149" t="s">
        <v>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  <c r="M6" s="158" t="s">
        <v>3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"/>
      <c r="BQ6" s="2"/>
      <c r="BR6" s="2"/>
      <c r="BS6" s="2"/>
    </row>
    <row r="7" spans="1:71" ht="7.95" customHeight="1" x14ac:dyDescent="0.4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3" t="s">
        <v>4</v>
      </c>
      <c r="AL7" s="159" t="s">
        <v>5</v>
      </c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3" t="s">
        <v>6</v>
      </c>
      <c r="BP7" s="2"/>
      <c r="BQ7" s="2"/>
      <c r="BR7" s="2"/>
      <c r="BS7" s="2"/>
    </row>
    <row r="8" spans="1:71" ht="7.95" customHeight="1" x14ac:dyDescent="0.45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3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3"/>
      <c r="BP8" s="2"/>
      <c r="BQ8" s="2"/>
      <c r="BR8" s="2"/>
      <c r="BS8" s="2"/>
    </row>
    <row r="9" spans="1:71" ht="7.95" customHeight="1" thickBot="1" x14ac:dyDescent="0.5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3"/>
      <c r="AL9" s="159" t="s">
        <v>26</v>
      </c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3"/>
      <c r="BP9" s="2"/>
      <c r="BQ9" s="2"/>
      <c r="BR9" s="2"/>
      <c r="BS9" s="2"/>
    </row>
    <row r="10" spans="1:71" ht="7.95" customHeight="1" thickTop="1" x14ac:dyDescent="0.45">
      <c r="A10" s="160" t="s">
        <v>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3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3"/>
    </row>
    <row r="11" spans="1:71" ht="7.95" customHeight="1" x14ac:dyDescent="0.4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71" ht="7.95" customHeight="1" x14ac:dyDescent="0.45">
      <c r="A12" s="110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</row>
    <row r="13" spans="1:71" ht="7.95" customHeight="1" x14ac:dyDescent="0.4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</row>
    <row r="14" spans="1:71" ht="7.95" customHeight="1" thickBo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</row>
    <row r="15" spans="1:71" ht="7.95" customHeight="1" thickTop="1" x14ac:dyDescent="0.45">
      <c r="D15" s="115" t="s">
        <v>10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</row>
    <row r="16" spans="1:71" ht="7.95" customHeight="1" x14ac:dyDescent="0.45">
      <c r="D16" s="118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123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5"/>
    </row>
    <row r="17" spans="1:71" ht="7.95" customHeight="1" x14ac:dyDescent="0.45">
      <c r="D17" s="118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123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5"/>
    </row>
    <row r="18" spans="1:71" ht="7.95" customHeight="1" x14ac:dyDescent="0.45">
      <c r="D18" s="118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123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5"/>
    </row>
    <row r="19" spans="1:71" ht="7.95" customHeight="1" x14ac:dyDescent="0.45">
      <c r="D19" s="118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123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5"/>
    </row>
    <row r="20" spans="1:71" ht="7.95" customHeight="1" x14ac:dyDescent="0.45">
      <c r="D20" s="118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123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5"/>
    </row>
    <row r="21" spans="1:71" ht="7.95" customHeight="1" x14ac:dyDescent="0.45">
      <c r="D21" s="11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126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8"/>
    </row>
    <row r="22" spans="1:71" ht="7.95" customHeight="1" x14ac:dyDescent="0.45">
      <c r="D22" s="129" t="s">
        <v>11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33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  <c r="AJ22" s="142" t="s">
        <v>12</v>
      </c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2"/>
      <c r="AW22" s="133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44"/>
    </row>
    <row r="23" spans="1:71" ht="7.95" customHeight="1" x14ac:dyDescent="0.45">
      <c r="D23" s="118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136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  <c r="AJ23" s="83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5"/>
      <c r="AW23" s="136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45"/>
    </row>
    <row r="24" spans="1:71" ht="7.95" customHeight="1" x14ac:dyDescent="0.45">
      <c r="D24" s="118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136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83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5"/>
      <c r="AW24" s="136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45"/>
    </row>
    <row r="25" spans="1:71" ht="7.95" customHeight="1" x14ac:dyDescent="0.45">
      <c r="D25" s="118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136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83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5"/>
      <c r="AW25" s="136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45"/>
    </row>
    <row r="26" spans="1:71" ht="7.95" customHeight="1" x14ac:dyDescent="0.45">
      <c r="D26" s="118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  <c r="Q26" s="136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8"/>
      <c r="AJ26" s="83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5"/>
      <c r="AW26" s="136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45"/>
    </row>
    <row r="27" spans="1:71" ht="7.95" customHeight="1" x14ac:dyDescent="0.45">
      <c r="D27" s="118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13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8"/>
      <c r="AJ27" s="83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  <c r="AW27" s="136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45"/>
    </row>
    <row r="28" spans="1:71" ht="7.95" customHeight="1" thickBot="1" x14ac:dyDescent="0.5"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  <c r="Q28" s="139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1"/>
      <c r="AJ28" s="143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2"/>
      <c r="AW28" s="139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6"/>
    </row>
    <row r="29" spans="1:71" ht="7.95" customHeight="1" thickTop="1" x14ac:dyDescent="0.4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71" ht="7.95" customHeight="1" x14ac:dyDescent="0.45">
      <c r="C30" s="8"/>
      <c r="D30" s="8"/>
      <c r="E30" s="8"/>
      <c r="F30" s="8"/>
      <c r="G30" s="8"/>
      <c r="H30" s="8"/>
      <c r="I30" s="8"/>
      <c r="J30" s="8"/>
      <c r="T30" s="8"/>
      <c r="U30" s="8"/>
      <c r="V30" s="8"/>
      <c r="W30" s="8"/>
      <c r="X30" s="8"/>
      <c r="Y30" s="8"/>
      <c r="Z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71" ht="7.95" customHeight="1" x14ac:dyDescent="0.45">
      <c r="A31" s="110" t="s">
        <v>13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</row>
    <row r="32" spans="1:71" ht="7.95" customHeight="1" x14ac:dyDescent="0.4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</row>
    <row r="33" spans="1:71" ht="7.95" customHeight="1" x14ac:dyDescent="0.4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</row>
    <row r="34" spans="1:71" ht="7.95" customHeight="1" x14ac:dyDescent="0.4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71" ht="7.95" customHeight="1" x14ac:dyDescent="0.4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71" ht="7.95" customHeight="1" x14ac:dyDescent="0.45">
      <c r="D36" s="80" t="s">
        <v>14</v>
      </c>
      <c r="E36" s="111"/>
      <c r="F36" s="111"/>
      <c r="G36" s="111"/>
      <c r="H36" s="111"/>
      <c r="I36" s="111"/>
      <c r="J36" s="111"/>
      <c r="K36" s="111"/>
      <c r="L36" s="112"/>
      <c r="M36" s="14">
        <f>AW51+1</f>
        <v>44485</v>
      </c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4">
        <f>M36+1</f>
        <v>44486</v>
      </c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14">
        <f t="shared" ref="AI36" si="0">X36+1</f>
        <v>44487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6"/>
      <c r="AT36" s="14">
        <f t="shared" ref="AT36" si="1">AI36+1</f>
        <v>44488</v>
      </c>
      <c r="AU36" s="15"/>
      <c r="AV36" s="15"/>
      <c r="AW36" s="15"/>
      <c r="AX36" s="15"/>
      <c r="AY36" s="15"/>
      <c r="AZ36" s="15"/>
      <c r="BA36" s="15"/>
      <c r="BB36" s="15"/>
      <c r="BC36" s="15"/>
      <c r="BD36" s="16"/>
      <c r="BE36" s="23" t="s">
        <v>28</v>
      </c>
      <c r="BF36" s="24"/>
      <c r="BG36" s="24"/>
      <c r="BH36" s="24"/>
      <c r="BI36" s="24"/>
      <c r="BJ36" s="24"/>
      <c r="BK36" s="24"/>
      <c r="BL36" s="24"/>
      <c r="BM36" s="24"/>
      <c r="BN36" s="24"/>
      <c r="BO36" s="25"/>
    </row>
    <row r="37" spans="1:71" ht="7.95" customHeight="1" x14ac:dyDescent="0.45">
      <c r="D37" s="113"/>
      <c r="E37" s="74"/>
      <c r="F37" s="74"/>
      <c r="G37" s="74"/>
      <c r="H37" s="74"/>
      <c r="I37" s="74"/>
      <c r="J37" s="74"/>
      <c r="K37" s="74"/>
      <c r="L37" s="75"/>
      <c r="M37" s="17"/>
      <c r="N37" s="18"/>
      <c r="O37" s="18"/>
      <c r="P37" s="18"/>
      <c r="Q37" s="18"/>
      <c r="R37" s="18"/>
      <c r="S37" s="18"/>
      <c r="T37" s="18"/>
      <c r="U37" s="18"/>
      <c r="V37" s="18"/>
      <c r="W37" s="19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9"/>
      <c r="AI37" s="17"/>
      <c r="AJ37" s="18"/>
      <c r="AK37" s="18"/>
      <c r="AL37" s="18"/>
      <c r="AM37" s="18"/>
      <c r="AN37" s="18"/>
      <c r="AO37" s="18"/>
      <c r="AP37" s="18"/>
      <c r="AQ37" s="18"/>
      <c r="AR37" s="18"/>
      <c r="AS37" s="19"/>
      <c r="AT37" s="17"/>
      <c r="AU37" s="18"/>
      <c r="AV37" s="18"/>
      <c r="AW37" s="18"/>
      <c r="AX37" s="18"/>
      <c r="AY37" s="18"/>
      <c r="AZ37" s="18"/>
      <c r="BA37" s="18"/>
      <c r="BB37" s="18"/>
      <c r="BC37" s="18"/>
      <c r="BD37" s="19"/>
      <c r="BE37" s="26"/>
      <c r="BF37" s="27"/>
      <c r="BG37" s="27"/>
      <c r="BH37" s="27"/>
      <c r="BI37" s="27"/>
      <c r="BJ37" s="27"/>
      <c r="BK37" s="27"/>
      <c r="BL37" s="27"/>
      <c r="BM37" s="27"/>
      <c r="BN37" s="27"/>
      <c r="BO37" s="28"/>
    </row>
    <row r="38" spans="1:71" ht="7.95" customHeight="1" x14ac:dyDescent="0.45">
      <c r="D38" s="113"/>
      <c r="E38" s="74"/>
      <c r="F38" s="74"/>
      <c r="G38" s="74"/>
      <c r="H38" s="74"/>
      <c r="I38" s="74"/>
      <c r="J38" s="74"/>
      <c r="K38" s="74"/>
      <c r="L38" s="75"/>
      <c r="M38" s="17"/>
      <c r="N38" s="18"/>
      <c r="O38" s="18"/>
      <c r="P38" s="18"/>
      <c r="Q38" s="18"/>
      <c r="R38" s="18"/>
      <c r="S38" s="18"/>
      <c r="T38" s="18"/>
      <c r="U38" s="18"/>
      <c r="V38" s="18"/>
      <c r="W38" s="19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9"/>
      <c r="AI38" s="17"/>
      <c r="AJ38" s="18"/>
      <c r="AK38" s="18"/>
      <c r="AL38" s="18"/>
      <c r="AM38" s="18"/>
      <c r="AN38" s="18"/>
      <c r="AO38" s="18"/>
      <c r="AP38" s="18"/>
      <c r="AQ38" s="18"/>
      <c r="AR38" s="18"/>
      <c r="AS38" s="19"/>
      <c r="AT38" s="17"/>
      <c r="AU38" s="18"/>
      <c r="AV38" s="18"/>
      <c r="AW38" s="18"/>
      <c r="AX38" s="18"/>
      <c r="AY38" s="18"/>
      <c r="AZ38" s="18"/>
      <c r="BA38" s="18"/>
      <c r="BB38" s="18"/>
      <c r="BC38" s="18"/>
      <c r="BD38" s="19"/>
      <c r="BE38" s="26"/>
      <c r="BF38" s="27"/>
      <c r="BG38" s="27"/>
      <c r="BH38" s="27"/>
      <c r="BI38" s="27"/>
      <c r="BJ38" s="27"/>
      <c r="BK38" s="27"/>
      <c r="BL38" s="27"/>
      <c r="BM38" s="27"/>
      <c r="BN38" s="27"/>
      <c r="BO38" s="28"/>
    </row>
    <row r="39" spans="1:71" ht="7.95" customHeight="1" x14ac:dyDescent="0.45">
      <c r="D39" s="113"/>
      <c r="E39" s="74"/>
      <c r="F39" s="74"/>
      <c r="G39" s="74"/>
      <c r="H39" s="74"/>
      <c r="I39" s="74"/>
      <c r="J39" s="74"/>
      <c r="K39" s="74"/>
      <c r="L39" s="75"/>
      <c r="M39" s="17"/>
      <c r="N39" s="18"/>
      <c r="O39" s="18"/>
      <c r="P39" s="18"/>
      <c r="Q39" s="18"/>
      <c r="R39" s="18"/>
      <c r="S39" s="18"/>
      <c r="T39" s="18"/>
      <c r="U39" s="18"/>
      <c r="V39" s="18"/>
      <c r="W39" s="19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9"/>
      <c r="AI39" s="17"/>
      <c r="AJ39" s="18"/>
      <c r="AK39" s="18"/>
      <c r="AL39" s="18"/>
      <c r="AM39" s="18"/>
      <c r="AN39" s="18"/>
      <c r="AO39" s="18"/>
      <c r="AP39" s="18"/>
      <c r="AQ39" s="18"/>
      <c r="AR39" s="18"/>
      <c r="AS39" s="19"/>
      <c r="AT39" s="17"/>
      <c r="AU39" s="18"/>
      <c r="AV39" s="18"/>
      <c r="AW39" s="18"/>
      <c r="AX39" s="18"/>
      <c r="AY39" s="18"/>
      <c r="AZ39" s="18"/>
      <c r="BA39" s="18"/>
      <c r="BB39" s="18"/>
      <c r="BC39" s="18"/>
      <c r="BD39" s="19"/>
      <c r="BE39" s="26"/>
      <c r="BF39" s="27"/>
      <c r="BG39" s="27"/>
      <c r="BH39" s="27"/>
      <c r="BI39" s="27"/>
      <c r="BJ39" s="27"/>
      <c r="BK39" s="27"/>
      <c r="BL39" s="27"/>
      <c r="BM39" s="27"/>
      <c r="BN39" s="27"/>
      <c r="BO39" s="28"/>
    </row>
    <row r="40" spans="1:71" ht="7.95" customHeight="1" thickBot="1" x14ac:dyDescent="0.5">
      <c r="D40" s="114"/>
      <c r="E40" s="77"/>
      <c r="F40" s="77"/>
      <c r="G40" s="77"/>
      <c r="H40" s="77"/>
      <c r="I40" s="77"/>
      <c r="J40" s="77"/>
      <c r="K40" s="77"/>
      <c r="L40" s="78"/>
      <c r="M40" s="20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20"/>
      <c r="Y40" s="21"/>
      <c r="Z40" s="21"/>
      <c r="AA40" s="21"/>
      <c r="AB40" s="21"/>
      <c r="AC40" s="21"/>
      <c r="AD40" s="21"/>
      <c r="AE40" s="21"/>
      <c r="AF40" s="21"/>
      <c r="AG40" s="21"/>
      <c r="AH40" s="22"/>
      <c r="AI40" s="20"/>
      <c r="AJ40" s="21"/>
      <c r="AK40" s="21"/>
      <c r="AL40" s="21"/>
      <c r="AM40" s="21"/>
      <c r="AN40" s="21"/>
      <c r="AO40" s="21"/>
      <c r="AP40" s="21"/>
      <c r="AQ40" s="21"/>
      <c r="AR40" s="21"/>
      <c r="AS40" s="22"/>
      <c r="AT40" s="20"/>
      <c r="AU40" s="21"/>
      <c r="AV40" s="21"/>
      <c r="AW40" s="21"/>
      <c r="AX40" s="21"/>
      <c r="AY40" s="21"/>
      <c r="AZ40" s="21"/>
      <c r="BA40" s="21"/>
      <c r="BB40" s="21"/>
      <c r="BC40" s="21"/>
      <c r="BD40" s="22"/>
      <c r="BE40" s="29"/>
      <c r="BF40" s="30"/>
      <c r="BG40" s="30"/>
      <c r="BH40" s="30"/>
      <c r="BI40" s="30"/>
      <c r="BJ40" s="30"/>
      <c r="BK40" s="30"/>
      <c r="BL40" s="30"/>
      <c r="BM40" s="30"/>
      <c r="BN40" s="30"/>
      <c r="BO40" s="31"/>
    </row>
    <row r="41" spans="1:71" ht="7.95" customHeight="1" thickTop="1" x14ac:dyDescent="0.45">
      <c r="D41" s="70" t="s">
        <v>15</v>
      </c>
      <c r="E41" s="71"/>
      <c r="F41" s="71"/>
      <c r="G41" s="71"/>
      <c r="H41" s="71"/>
      <c r="I41" s="71"/>
      <c r="J41" s="71"/>
      <c r="K41" s="71"/>
      <c r="L41" s="72"/>
      <c r="M41" s="38"/>
      <c r="N41" s="39"/>
      <c r="O41" s="39"/>
      <c r="P41" s="39"/>
      <c r="Q41" s="39"/>
      <c r="R41" s="39"/>
      <c r="S41" s="39"/>
      <c r="T41" s="39"/>
      <c r="U41" s="32" t="s">
        <v>27</v>
      </c>
      <c r="V41" s="32"/>
      <c r="W41" s="33"/>
      <c r="X41" s="38"/>
      <c r="Y41" s="39"/>
      <c r="Z41" s="39"/>
      <c r="AA41" s="39"/>
      <c r="AB41" s="39"/>
      <c r="AC41" s="39"/>
      <c r="AD41" s="39"/>
      <c r="AE41" s="39"/>
      <c r="AF41" s="32" t="s">
        <v>27</v>
      </c>
      <c r="AG41" s="32"/>
      <c r="AH41" s="33"/>
      <c r="AI41" s="38"/>
      <c r="AJ41" s="39"/>
      <c r="AK41" s="39"/>
      <c r="AL41" s="39"/>
      <c r="AM41" s="39"/>
      <c r="AN41" s="39"/>
      <c r="AO41" s="39"/>
      <c r="AP41" s="39"/>
      <c r="AQ41" s="32" t="s">
        <v>27</v>
      </c>
      <c r="AR41" s="32"/>
      <c r="AS41" s="33"/>
      <c r="AT41" s="38"/>
      <c r="AU41" s="39"/>
      <c r="AV41" s="39"/>
      <c r="AW41" s="39"/>
      <c r="AX41" s="39"/>
      <c r="AY41" s="39"/>
      <c r="AZ41" s="39"/>
      <c r="BA41" s="39"/>
      <c r="BB41" s="32" t="s">
        <v>27</v>
      </c>
      <c r="BC41" s="32"/>
      <c r="BD41" s="33"/>
      <c r="BE41" s="206">
        <f>SUM(M41,X41,AI41,AT41)</f>
        <v>0</v>
      </c>
      <c r="BF41" s="207"/>
      <c r="BG41" s="207"/>
      <c r="BH41" s="207"/>
      <c r="BI41" s="207"/>
      <c r="BJ41" s="207"/>
      <c r="BK41" s="207"/>
      <c r="BL41" s="207"/>
      <c r="BM41" s="32" t="s">
        <v>27</v>
      </c>
      <c r="BN41" s="32"/>
      <c r="BO41" s="50"/>
    </row>
    <row r="42" spans="1:71" ht="7.95" customHeight="1" x14ac:dyDescent="0.45">
      <c r="D42" s="73"/>
      <c r="E42" s="74"/>
      <c r="F42" s="74"/>
      <c r="G42" s="74"/>
      <c r="H42" s="74"/>
      <c r="I42" s="74"/>
      <c r="J42" s="74"/>
      <c r="K42" s="74"/>
      <c r="L42" s="75"/>
      <c r="M42" s="40"/>
      <c r="N42" s="41"/>
      <c r="O42" s="41"/>
      <c r="P42" s="41"/>
      <c r="Q42" s="41"/>
      <c r="R42" s="41"/>
      <c r="S42" s="41"/>
      <c r="T42" s="41"/>
      <c r="U42" s="34"/>
      <c r="V42" s="34"/>
      <c r="W42" s="35"/>
      <c r="X42" s="40"/>
      <c r="Y42" s="41"/>
      <c r="Z42" s="41"/>
      <c r="AA42" s="41"/>
      <c r="AB42" s="41"/>
      <c r="AC42" s="41"/>
      <c r="AD42" s="41"/>
      <c r="AE42" s="41"/>
      <c r="AF42" s="34"/>
      <c r="AG42" s="34"/>
      <c r="AH42" s="35"/>
      <c r="AI42" s="40"/>
      <c r="AJ42" s="41"/>
      <c r="AK42" s="41"/>
      <c r="AL42" s="41"/>
      <c r="AM42" s="41"/>
      <c r="AN42" s="41"/>
      <c r="AO42" s="41"/>
      <c r="AP42" s="41"/>
      <c r="AQ42" s="34"/>
      <c r="AR42" s="34"/>
      <c r="AS42" s="35"/>
      <c r="AT42" s="40"/>
      <c r="AU42" s="41"/>
      <c r="AV42" s="41"/>
      <c r="AW42" s="41"/>
      <c r="AX42" s="41"/>
      <c r="AY42" s="41"/>
      <c r="AZ42" s="41"/>
      <c r="BA42" s="41"/>
      <c r="BB42" s="34"/>
      <c r="BC42" s="34"/>
      <c r="BD42" s="35"/>
      <c r="BE42" s="208"/>
      <c r="BF42" s="209"/>
      <c r="BG42" s="209"/>
      <c r="BH42" s="209"/>
      <c r="BI42" s="209"/>
      <c r="BJ42" s="209"/>
      <c r="BK42" s="209"/>
      <c r="BL42" s="209"/>
      <c r="BM42" s="34"/>
      <c r="BN42" s="34"/>
      <c r="BO42" s="51"/>
    </row>
    <row r="43" spans="1:71" ht="7.95" customHeight="1" x14ac:dyDescent="0.45">
      <c r="D43" s="73"/>
      <c r="E43" s="74"/>
      <c r="F43" s="74"/>
      <c r="G43" s="74"/>
      <c r="H43" s="74"/>
      <c r="I43" s="74"/>
      <c r="J43" s="74"/>
      <c r="K43" s="74"/>
      <c r="L43" s="75"/>
      <c r="M43" s="40"/>
      <c r="N43" s="41"/>
      <c r="O43" s="41"/>
      <c r="P43" s="41"/>
      <c r="Q43" s="41"/>
      <c r="R43" s="41"/>
      <c r="S43" s="41"/>
      <c r="T43" s="41"/>
      <c r="U43" s="34"/>
      <c r="V43" s="34"/>
      <c r="W43" s="35"/>
      <c r="X43" s="40"/>
      <c r="Y43" s="41"/>
      <c r="Z43" s="41"/>
      <c r="AA43" s="41"/>
      <c r="AB43" s="41"/>
      <c r="AC43" s="41"/>
      <c r="AD43" s="41"/>
      <c r="AE43" s="41"/>
      <c r="AF43" s="34"/>
      <c r="AG43" s="34"/>
      <c r="AH43" s="35"/>
      <c r="AI43" s="40"/>
      <c r="AJ43" s="41"/>
      <c r="AK43" s="41"/>
      <c r="AL43" s="41"/>
      <c r="AM43" s="41"/>
      <c r="AN43" s="41"/>
      <c r="AO43" s="41"/>
      <c r="AP43" s="41"/>
      <c r="AQ43" s="34"/>
      <c r="AR43" s="34"/>
      <c r="AS43" s="35"/>
      <c r="AT43" s="40"/>
      <c r="AU43" s="41"/>
      <c r="AV43" s="41"/>
      <c r="AW43" s="41"/>
      <c r="AX43" s="41"/>
      <c r="AY43" s="41"/>
      <c r="AZ43" s="41"/>
      <c r="BA43" s="41"/>
      <c r="BB43" s="34"/>
      <c r="BC43" s="34"/>
      <c r="BD43" s="35"/>
      <c r="BE43" s="208"/>
      <c r="BF43" s="209"/>
      <c r="BG43" s="209"/>
      <c r="BH43" s="209"/>
      <c r="BI43" s="209"/>
      <c r="BJ43" s="209"/>
      <c r="BK43" s="209"/>
      <c r="BL43" s="209"/>
      <c r="BM43" s="34"/>
      <c r="BN43" s="34"/>
      <c r="BO43" s="51"/>
    </row>
    <row r="44" spans="1:71" ht="7.95" customHeight="1" x14ac:dyDescent="0.45">
      <c r="D44" s="73"/>
      <c r="E44" s="74"/>
      <c r="F44" s="74"/>
      <c r="G44" s="74"/>
      <c r="H44" s="74"/>
      <c r="I44" s="74"/>
      <c r="J44" s="74"/>
      <c r="K44" s="74"/>
      <c r="L44" s="75"/>
      <c r="M44" s="40"/>
      <c r="N44" s="41"/>
      <c r="O44" s="41"/>
      <c r="P44" s="41"/>
      <c r="Q44" s="41"/>
      <c r="R44" s="41"/>
      <c r="S44" s="41"/>
      <c r="T44" s="41"/>
      <c r="U44" s="34"/>
      <c r="V44" s="34"/>
      <c r="W44" s="35"/>
      <c r="X44" s="40"/>
      <c r="Y44" s="41"/>
      <c r="Z44" s="41"/>
      <c r="AA44" s="41"/>
      <c r="AB44" s="41"/>
      <c r="AC44" s="41"/>
      <c r="AD44" s="41"/>
      <c r="AE44" s="41"/>
      <c r="AF44" s="34"/>
      <c r="AG44" s="34"/>
      <c r="AH44" s="35"/>
      <c r="AI44" s="40"/>
      <c r="AJ44" s="41"/>
      <c r="AK44" s="41"/>
      <c r="AL44" s="41"/>
      <c r="AM44" s="41"/>
      <c r="AN44" s="41"/>
      <c r="AO44" s="41"/>
      <c r="AP44" s="41"/>
      <c r="AQ44" s="34"/>
      <c r="AR44" s="34"/>
      <c r="AS44" s="35"/>
      <c r="AT44" s="40"/>
      <c r="AU44" s="41"/>
      <c r="AV44" s="41"/>
      <c r="AW44" s="41"/>
      <c r="AX44" s="41"/>
      <c r="AY44" s="41"/>
      <c r="AZ44" s="41"/>
      <c r="BA44" s="41"/>
      <c r="BB44" s="34"/>
      <c r="BC44" s="34"/>
      <c r="BD44" s="35"/>
      <c r="BE44" s="208"/>
      <c r="BF44" s="209"/>
      <c r="BG44" s="209"/>
      <c r="BH44" s="209"/>
      <c r="BI44" s="209"/>
      <c r="BJ44" s="209"/>
      <c r="BK44" s="209"/>
      <c r="BL44" s="209"/>
      <c r="BM44" s="34"/>
      <c r="BN44" s="34"/>
      <c r="BO44" s="51"/>
    </row>
    <row r="45" spans="1:71" ht="7.95" customHeight="1" x14ac:dyDescent="0.45">
      <c r="D45" s="73"/>
      <c r="E45" s="74"/>
      <c r="F45" s="74"/>
      <c r="G45" s="74"/>
      <c r="H45" s="74"/>
      <c r="I45" s="74"/>
      <c r="J45" s="74"/>
      <c r="K45" s="74"/>
      <c r="L45" s="75"/>
      <c r="M45" s="40"/>
      <c r="N45" s="41"/>
      <c r="O45" s="41"/>
      <c r="P45" s="41"/>
      <c r="Q45" s="41"/>
      <c r="R45" s="41"/>
      <c r="S45" s="41"/>
      <c r="T45" s="41"/>
      <c r="U45" s="34"/>
      <c r="V45" s="34"/>
      <c r="W45" s="35"/>
      <c r="X45" s="40"/>
      <c r="Y45" s="41"/>
      <c r="Z45" s="41"/>
      <c r="AA45" s="41"/>
      <c r="AB45" s="41"/>
      <c r="AC45" s="41"/>
      <c r="AD45" s="41"/>
      <c r="AE45" s="41"/>
      <c r="AF45" s="34"/>
      <c r="AG45" s="34"/>
      <c r="AH45" s="35"/>
      <c r="AI45" s="40"/>
      <c r="AJ45" s="41"/>
      <c r="AK45" s="41"/>
      <c r="AL45" s="41"/>
      <c r="AM45" s="41"/>
      <c r="AN45" s="41"/>
      <c r="AO45" s="41"/>
      <c r="AP45" s="41"/>
      <c r="AQ45" s="34"/>
      <c r="AR45" s="34"/>
      <c r="AS45" s="35"/>
      <c r="AT45" s="40"/>
      <c r="AU45" s="41"/>
      <c r="AV45" s="41"/>
      <c r="AW45" s="41"/>
      <c r="AX45" s="41"/>
      <c r="AY45" s="41"/>
      <c r="AZ45" s="41"/>
      <c r="BA45" s="41"/>
      <c r="BB45" s="34"/>
      <c r="BC45" s="34"/>
      <c r="BD45" s="35"/>
      <c r="BE45" s="208"/>
      <c r="BF45" s="209"/>
      <c r="BG45" s="209"/>
      <c r="BH45" s="209"/>
      <c r="BI45" s="209"/>
      <c r="BJ45" s="209"/>
      <c r="BK45" s="209"/>
      <c r="BL45" s="209"/>
      <c r="BM45" s="34"/>
      <c r="BN45" s="34"/>
      <c r="BO45" s="51"/>
    </row>
    <row r="46" spans="1:71" ht="7.95" customHeight="1" thickBot="1" x14ac:dyDescent="0.5">
      <c r="D46" s="76"/>
      <c r="E46" s="77"/>
      <c r="F46" s="77"/>
      <c r="G46" s="77"/>
      <c r="H46" s="77"/>
      <c r="I46" s="77"/>
      <c r="J46" s="77"/>
      <c r="K46" s="77"/>
      <c r="L46" s="78"/>
      <c r="M46" s="42"/>
      <c r="N46" s="43"/>
      <c r="O46" s="43"/>
      <c r="P46" s="43"/>
      <c r="Q46" s="43"/>
      <c r="R46" s="43"/>
      <c r="S46" s="43"/>
      <c r="T46" s="43"/>
      <c r="U46" s="36"/>
      <c r="V46" s="36"/>
      <c r="W46" s="37"/>
      <c r="X46" s="42"/>
      <c r="Y46" s="43"/>
      <c r="Z46" s="43"/>
      <c r="AA46" s="43"/>
      <c r="AB46" s="43"/>
      <c r="AC46" s="43"/>
      <c r="AD46" s="43"/>
      <c r="AE46" s="43"/>
      <c r="AF46" s="36"/>
      <c r="AG46" s="36"/>
      <c r="AH46" s="37"/>
      <c r="AI46" s="42"/>
      <c r="AJ46" s="43"/>
      <c r="AK46" s="43"/>
      <c r="AL46" s="43"/>
      <c r="AM46" s="43"/>
      <c r="AN46" s="43"/>
      <c r="AO46" s="43"/>
      <c r="AP46" s="43"/>
      <c r="AQ46" s="36"/>
      <c r="AR46" s="36"/>
      <c r="AS46" s="37"/>
      <c r="AT46" s="42"/>
      <c r="AU46" s="43"/>
      <c r="AV46" s="43"/>
      <c r="AW46" s="43"/>
      <c r="AX46" s="43"/>
      <c r="AY46" s="43"/>
      <c r="AZ46" s="43"/>
      <c r="BA46" s="43"/>
      <c r="BB46" s="36"/>
      <c r="BC46" s="36"/>
      <c r="BD46" s="37"/>
      <c r="BE46" s="210"/>
      <c r="BF46" s="211"/>
      <c r="BG46" s="211"/>
      <c r="BH46" s="211"/>
      <c r="BI46" s="211"/>
      <c r="BJ46" s="211"/>
      <c r="BK46" s="211"/>
      <c r="BL46" s="211"/>
      <c r="BM46" s="36"/>
      <c r="BN46" s="36"/>
      <c r="BO46" s="52"/>
    </row>
    <row r="47" spans="1:71" ht="7.95" customHeight="1" thickTop="1" x14ac:dyDescent="0.45">
      <c r="D47" s="79" t="s">
        <v>16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</row>
    <row r="48" spans="1:71" ht="7.95" customHeight="1" x14ac:dyDescent="0.45"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</row>
    <row r="51" spans="1:71" ht="7.95" customHeight="1" x14ac:dyDescent="0.45">
      <c r="D51" s="80" t="s">
        <v>17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Q51" s="89">
        <f>AW51-3</f>
        <v>44481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1"/>
      <c r="AJ51" s="80" t="s">
        <v>18</v>
      </c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2"/>
      <c r="AW51" s="95">
        <v>44484</v>
      </c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7"/>
    </row>
    <row r="52" spans="1:71" ht="7.95" customHeight="1" x14ac:dyDescent="0.45"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  <c r="Q52" s="92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4"/>
      <c r="AJ52" s="83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5"/>
      <c r="AW52" s="98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100"/>
    </row>
    <row r="53" spans="1:71" ht="7.95" customHeight="1" x14ac:dyDescent="0.45"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5"/>
      <c r="Q53" s="92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4"/>
      <c r="AJ53" s="83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5"/>
      <c r="AW53" s="98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100"/>
    </row>
    <row r="54" spans="1:71" ht="7.95" customHeight="1" x14ac:dyDescent="0.45"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5"/>
      <c r="Q54" s="92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4"/>
      <c r="AJ54" s="83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5"/>
      <c r="AW54" s="98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100"/>
    </row>
    <row r="55" spans="1:71" ht="7.95" customHeight="1" x14ac:dyDescent="0.45"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104" t="s">
        <v>19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6"/>
      <c r="AJ55" s="83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5"/>
      <c r="AW55" s="98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100"/>
    </row>
    <row r="56" spans="1:71" ht="7.95" customHeight="1" x14ac:dyDescent="0.45"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104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6"/>
      <c r="AJ56" s="83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5"/>
      <c r="AW56" s="98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100"/>
    </row>
    <row r="57" spans="1:71" ht="7.95" customHeight="1" x14ac:dyDescent="0.45"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  <c r="Q57" s="107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9"/>
      <c r="AJ57" s="86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8"/>
      <c r="AW57" s="101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3"/>
    </row>
    <row r="58" spans="1:71" ht="7.95" customHeight="1" x14ac:dyDescent="0.45">
      <c r="AJ58" s="60" t="s">
        <v>20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</row>
    <row r="59" spans="1:71" ht="7.95" customHeight="1" x14ac:dyDescent="0.45"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</row>
    <row r="61" spans="1:71" ht="7.95" customHeight="1" x14ac:dyDescent="0.45">
      <c r="A61" s="62" t="s">
        <v>21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</row>
    <row r="62" spans="1:71" ht="7.95" customHeight="1" x14ac:dyDescent="0.4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</row>
    <row r="64" spans="1:71" ht="7.95" customHeight="1" x14ac:dyDescent="0.45">
      <c r="D64" s="64" t="s">
        <v>22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Y64" s="57" t="s">
        <v>23</v>
      </c>
      <c r="Z64" s="57"/>
      <c r="AA64" s="57"/>
      <c r="AB64" s="57"/>
      <c r="AC64" s="57"/>
      <c r="AD64" s="57"/>
      <c r="AE64" s="57"/>
      <c r="AG64" s="57" t="s">
        <v>24</v>
      </c>
      <c r="AH64" s="57"/>
      <c r="AI64" s="57"/>
      <c r="AJ64" s="57"/>
      <c r="AK64" s="57"/>
      <c r="AL64" s="57"/>
      <c r="AM64" s="57"/>
      <c r="AO64" s="64" t="s">
        <v>25</v>
      </c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6"/>
    </row>
    <row r="65" spans="3:67" ht="7.95" customHeight="1" x14ac:dyDescent="0.45"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56"/>
      <c r="Y65" s="57"/>
      <c r="Z65" s="57"/>
      <c r="AA65" s="57"/>
      <c r="AB65" s="57"/>
      <c r="AC65" s="57"/>
      <c r="AD65" s="57"/>
      <c r="AE65" s="57"/>
      <c r="AG65" s="57"/>
      <c r="AH65" s="57"/>
      <c r="AI65" s="57"/>
      <c r="AJ65" s="57"/>
      <c r="AK65" s="57"/>
      <c r="AL65" s="57"/>
      <c r="AM65" s="57"/>
      <c r="AO65" s="67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56"/>
    </row>
    <row r="66" spans="3:67" ht="7.95" customHeight="1" x14ac:dyDescent="0.45">
      <c r="D66" s="69">
        <v>4</v>
      </c>
      <c r="E66" s="58"/>
      <c r="F66" s="53">
        <v>3</v>
      </c>
      <c r="G66" s="58"/>
      <c r="H66" s="53"/>
      <c r="I66" s="58"/>
      <c r="J66" s="53"/>
      <c r="K66" s="58"/>
      <c r="L66" s="53"/>
      <c r="M66" s="58"/>
      <c r="N66" s="53"/>
      <c r="O66" s="58"/>
      <c r="P66" s="53"/>
      <c r="Q66" s="58"/>
      <c r="R66" s="53"/>
      <c r="S66" s="58"/>
      <c r="T66" s="53"/>
      <c r="U66" s="58"/>
      <c r="V66" s="53"/>
      <c r="W66" s="54"/>
      <c r="Y66" s="57"/>
      <c r="Z66" s="57"/>
      <c r="AA66" s="57"/>
      <c r="AB66" s="57"/>
      <c r="AC66" s="57"/>
      <c r="AD66" s="57"/>
      <c r="AE66" s="57"/>
      <c r="AG66" s="57"/>
      <c r="AH66" s="57"/>
      <c r="AI66" s="57"/>
      <c r="AJ66" s="57"/>
      <c r="AK66" s="57"/>
      <c r="AL66" s="57"/>
      <c r="AM66" s="57"/>
      <c r="AO66" s="64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6"/>
    </row>
    <row r="67" spans="3:67" ht="7.95" customHeight="1" x14ac:dyDescent="0.45">
      <c r="C67" s="9"/>
      <c r="D67" s="69"/>
      <c r="E67" s="58"/>
      <c r="F67" s="53"/>
      <c r="G67" s="58"/>
      <c r="H67" s="53"/>
      <c r="I67" s="58"/>
      <c r="J67" s="53"/>
      <c r="K67" s="58"/>
      <c r="L67" s="53"/>
      <c r="M67" s="58"/>
      <c r="N67" s="53"/>
      <c r="O67" s="58"/>
      <c r="P67" s="53"/>
      <c r="Q67" s="58"/>
      <c r="R67" s="53"/>
      <c r="S67" s="58"/>
      <c r="T67" s="53"/>
      <c r="U67" s="58"/>
      <c r="V67" s="53"/>
      <c r="W67" s="54"/>
      <c r="X67" s="9"/>
      <c r="Y67" s="57"/>
      <c r="Z67" s="57"/>
      <c r="AA67" s="57"/>
      <c r="AB67" s="57"/>
      <c r="AC67" s="57"/>
      <c r="AD67" s="57"/>
      <c r="AE67" s="57"/>
      <c r="AG67" s="57"/>
      <c r="AH67" s="57"/>
      <c r="AI67" s="57"/>
      <c r="AJ67" s="57"/>
      <c r="AK67" s="57"/>
      <c r="AL67" s="57"/>
      <c r="AM67" s="57"/>
      <c r="AO67" s="69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54"/>
    </row>
    <row r="68" spans="3:67" ht="7.95" customHeight="1" x14ac:dyDescent="0.45">
      <c r="C68" s="9"/>
      <c r="D68" s="69"/>
      <c r="E68" s="58"/>
      <c r="F68" s="53"/>
      <c r="G68" s="58"/>
      <c r="H68" s="53"/>
      <c r="I68" s="58"/>
      <c r="J68" s="53"/>
      <c r="K68" s="58"/>
      <c r="L68" s="53"/>
      <c r="M68" s="58"/>
      <c r="N68" s="53"/>
      <c r="O68" s="58"/>
      <c r="P68" s="53"/>
      <c r="Q68" s="58"/>
      <c r="R68" s="53"/>
      <c r="S68" s="58"/>
      <c r="T68" s="53"/>
      <c r="U68" s="58"/>
      <c r="V68" s="53"/>
      <c r="W68" s="54"/>
      <c r="X68" s="9"/>
      <c r="Y68" s="57"/>
      <c r="Z68" s="57"/>
      <c r="AA68" s="57"/>
      <c r="AB68" s="57"/>
      <c r="AC68" s="57"/>
      <c r="AD68" s="57"/>
      <c r="AE68" s="57"/>
      <c r="AG68" s="57"/>
      <c r="AH68" s="57"/>
      <c r="AI68" s="57"/>
      <c r="AJ68" s="57"/>
      <c r="AK68" s="57"/>
      <c r="AL68" s="57"/>
      <c r="AM68" s="57"/>
      <c r="AO68" s="69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54"/>
    </row>
    <row r="69" spans="3:67" ht="7.95" customHeight="1" x14ac:dyDescent="0.45">
      <c r="C69" s="9"/>
      <c r="D69" s="67"/>
      <c r="E69" s="59"/>
      <c r="F69" s="55"/>
      <c r="G69" s="59"/>
      <c r="H69" s="55"/>
      <c r="I69" s="59"/>
      <c r="J69" s="55"/>
      <c r="K69" s="59"/>
      <c r="L69" s="55"/>
      <c r="M69" s="59"/>
      <c r="N69" s="55"/>
      <c r="O69" s="59"/>
      <c r="P69" s="55"/>
      <c r="Q69" s="59"/>
      <c r="R69" s="55"/>
      <c r="S69" s="59"/>
      <c r="T69" s="55"/>
      <c r="U69" s="59"/>
      <c r="V69" s="55"/>
      <c r="W69" s="56"/>
      <c r="X69" s="9"/>
      <c r="Y69" s="57"/>
      <c r="Z69" s="57"/>
      <c r="AA69" s="57"/>
      <c r="AB69" s="57"/>
      <c r="AC69" s="57"/>
      <c r="AD69" s="57"/>
      <c r="AE69" s="57"/>
      <c r="AG69" s="57"/>
      <c r="AH69" s="57"/>
      <c r="AI69" s="57"/>
      <c r="AJ69" s="57"/>
      <c r="AK69" s="57"/>
      <c r="AL69" s="57"/>
      <c r="AM69" s="57"/>
      <c r="AO69" s="67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56"/>
    </row>
  </sheetData>
  <sheetProtection sheet="1" selectLockedCells="1"/>
  <mergeCells count="59">
    <mergeCell ref="T66:U69"/>
    <mergeCell ref="V66:W69"/>
    <mergeCell ref="Y66:AE69"/>
    <mergeCell ref="AG66:AM69"/>
    <mergeCell ref="D41:L46"/>
    <mergeCell ref="N66:O69"/>
    <mergeCell ref="AJ58:BO59"/>
    <mergeCell ref="A61:BS62"/>
    <mergeCell ref="D64:W65"/>
    <mergeCell ref="Y64:AE65"/>
    <mergeCell ref="AG64:AM65"/>
    <mergeCell ref="AO64:BO65"/>
    <mergeCell ref="D66:E69"/>
    <mergeCell ref="F66:G69"/>
    <mergeCell ref="H66:I69"/>
    <mergeCell ref="J66:K69"/>
    <mergeCell ref="L66:M69"/>
    <mergeCell ref="AO66:BO69"/>
    <mergeCell ref="P66:Q69"/>
    <mergeCell ref="R66:S69"/>
    <mergeCell ref="D47:BO48"/>
    <mergeCell ref="D51:P57"/>
    <mergeCell ref="Q51:AI54"/>
    <mergeCell ref="AJ51:AV57"/>
    <mergeCell ref="AW51:BO57"/>
    <mergeCell ref="Q55:AI57"/>
    <mergeCell ref="A31:BS33"/>
    <mergeCell ref="D36:L40"/>
    <mergeCell ref="M36:W40"/>
    <mergeCell ref="X36:AH40"/>
    <mergeCell ref="AI36:AS40"/>
    <mergeCell ref="AT36:BD40"/>
    <mergeCell ref="BE36:BO40"/>
    <mergeCell ref="A12:BS14"/>
    <mergeCell ref="D15:P21"/>
    <mergeCell ref="Q15:BO21"/>
    <mergeCell ref="D22:P28"/>
    <mergeCell ref="Q22:AI28"/>
    <mergeCell ref="AJ22:AV28"/>
    <mergeCell ref="AW22:BO28"/>
    <mergeCell ref="A1:AN5"/>
    <mergeCell ref="AO1:BS5"/>
    <mergeCell ref="A6:L9"/>
    <mergeCell ref="M6:AJ10"/>
    <mergeCell ref="AK7:AK10"/>
    <mergeCell ref="AL7:BN8"/>
    <mergeCell ref="BO7:BO10"/>
    <mergeCell ref="AL9:BN10"/>
    <mergeCell ref="A10:L11"/>
    <mergeCell ref="U41:W46"/>
    <mergeCell ref="M41:T46"/>
    <mergeCell ref="X41:AE46"/>
    <mergeCell ref="AF41:AH46"/>
    <mergeCell ref="AI41:AP46"/>
    <mergeCell ref="AQ41:AS46"/>
    <mergeCell ref="AT41:BA46"/>
    <mergeCell ref="BB41:BD46"/>
    <mergeCell ref="BE41:BL46"/>
    <mergeCell ref="BM41:BO46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6F6C0-41EE-4C3D-B347-85532C6848CE}">
  <sheetPr>
    <tabColor rgb="FF66FFFF"/>
  </sheetPr>
  <dimension ref="A1:BS69"/>
  <sheetViews>
    <sheetView showGridLines="0" view="pageBreakPreview" zoomScale="60" zoomScaleNormal="100" workbookViewId="0">
      <selection activeCell="Q15" sqref="Q15:BO21"/>
    </sheetView>
  </sheetViews>
  <sheetFormatPr defaultColWidth="1.69921875" defaultRowHeight="7.95" customHeight="1" x14ac:dyDescent="0.45"/>
  <cols>
    <col min="1" max="16384" width="1.69921875" style="1"/>
  </cols>
  <sheetData>
    <row r="1" spans="1:71" ht="7.95" customHeight="1" x14ac:dyDescent="0.4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8" t="s">
        <v>1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</row>
    <row r="2" spans="1:71" ht="7.95" customHeight="1" x14ac:dyDescent="0.4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</row>
    <row r="3" spans="1:71" ht="7.95" customHeight="1" x14ac:dyDescent="0.4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</row>
    <row r="4" spans="1:71" ht="7.95" customHeight="1" x14ac:dyDescent="0.4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</row>
    <row r="5" spans="1:71" ht="7.95" customHeight="1" thickBot="1" x14ac:dyDescent="0.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</row>
    <row r="6" spans="1:71" ht="7.95" customHeight="1" thickTop="1" x14ac:dyDescent="0.45">
      <c r="A6" s="149" t="s">
        <v>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  <c r="M6" s="158" t="s">
        <v>3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"/>
      <c r="BQ6" s="2"/>
      <c r="BR6" s="2"/>
      <c r="BS6" s="2"/>
    </row>
    <row r="7" spans="1:71" ht="7.95" customHeight="1" x14ac:dyDescent="0.4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3" t="s">
        <v>4</v>
      </c>
      <c r="AL7" s="159" t="s">
        <v>5</v>
      </c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3" t="s">
        <v>6</v>
      </c>
      <c r="BP7" s="2"/>
      <c r="BQ7" s="2"/>
      <c r="BR7" s="2"/>
      <c r="BS7" s="2"/>
    </row>
    <row r="8" spans="1:71" ht="7.95" customHeight="1" x14ac:dyDescent="0.45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3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3"/>
      <c r="BP8" s="2"/>
      <c r="BQ8" s="2"/>
      <c r="BR8" s="2"/>
      <c r="BS8" s="2"/>
    </row>
    <row r="9" spans="1:71" ht="7.95" customHeight="1" thickBot="1" x14ac:dyDescent="0.5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3"/>
      <c r="AL9" s="159" t="s">
        <v>7</v>
      </c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3"/>
      <c r="BP9" s="2"/>
      <c r="BQ9" s="2"/>
      <c r="BR9" s="2"/>
      <c r="BS9" s="2"/>
    </row>
    <row r="10" spans="1:71" ht="7.95" customHeight="1" thickTop="1" x14ac:dyDescent="0.45">
      <c r="A10" s="160" t="s">
        <v>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3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3"/>
    </row>
    <row r="11" spans="1:71" ht="7.95" customHeight="1" x14ac:dyDescent="0.4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71" ht="7.95" customHeight="1" x14ac:dyDescent="0.45">
      <c r="A12" s="110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</row>
    <row r="13" spans="1:71" ht="7.95" customHeight="1" x14ac:dyDescent="0.4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</row>
    <row r="14" spans="1:71" ht="7.95" customHeight="1" thickBo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</row>
    <row r="15" spans="1:71" ht="7.95" customHeight="1" thickTop="1" x14ac:dyDescent="0.45">
      <c r="D15" s="115" t="s">
        <v>10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</row>
    <row r="16" spans="1:71" ht="7.95" customHeight="1" x14ac:dyDescent="0.45">
      <c r="D16" s="118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123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5"/>
    </row>
    <row r="17" spans="1:71" ht="7.95" customHeight="1" x14ac:dyDescent="0.45">
      <c r="D17" s="118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123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5"/>
    </row>
    <row r="18" spans="1:71" ht="7.95" customHeight="1" x14ac:dyDescent="0.45">
      <c r="D18" s="118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123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5"/>
    </row>
    <row r="19" spans="1:71" ht="7.95" customHeight="1" x14ac:dyDescent="0.45">
      <c r="D19" s="118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123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5"/>
    </row>
    <row r="20" spans="1:71" ht="7.95" customHeight="1" x14ac:dyDescent="0.45">
      <c r="D20" s="118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123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5"/>
    </row>
    <row r="21" spans="1:71" ht="7.95" customHeight="1" x14ac:dyDescent="0.45">
      <c r="D21" s="11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126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8"/>
    </row>
    <row r="22" spans="1:71" ht="7.95" customHeight="1" x14ac:dyDescent="0.45">
      <c r="D22" s="129" t="s">
        <v>11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33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  <c r="AJ22" s="142" t="s">
        <v>12</v>
      </c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2"/>
      <c r="AW22" s="133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44"/>
    </row>
    <row r="23" spans="1:71" ht="7.95" customHeight="1" x14ac:dyDescent="0.45">
      <c r="D23" s="118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136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  <c r="AJ23" s="83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5"/>
      <c r="AW23" s="136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45"/>
    </row>
    <row r="24" spans="1:71" ht="7.95" customHeight="1" x14ac:dyDescent="0.45">
      <c r="D24" s="118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136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83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5"/>
      <c r="AW24" s="136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45"/>
    </row>
    <row r="25" spans="1:71" ht="7.95" customHeight="1" x14ac:dyDescent="0.45">
      <c r="D25" s="118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136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83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5"/>
      <c r="AW25" s="136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45"/>
    </row>
    <row r="26" spans="1:71" ht="7.95" customHeight="1" x14ac:dyDescent="0.45">
      <c r="D26" s="118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  <c r="Q26" s="136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8"/>
      <c r="AJ26" s="83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5"/>
      <c r="AW26" s="136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45"/>
    </row>
    <row r="27" spans="1:71" ht="7.95" customHeight="1" x14ac:dyDescent="0.45">
      <c r="D27" s="118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13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8"/>
      <c r="AJ27" s="83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  <c r="AW27" s="136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45"/>
    </row>
    <row r="28" spans="1:71" ht="7.95" customHeight="1" thickBot="1" x14ac:dyDescent="0.5"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  <c r="Q28" s="139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1"/>
      <c r="AJ28" s="143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2"/>
      <c r="AW28" s="139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6"/>
    </row>
    <row r="29" spans="1:71" ht="7.95" customHeight="1" thickTop="1" x14ac:dyDescent="0.4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71" ht="7.95" customHeight="1" x14ac:dyDescent="0.45">
      <c r="C30" s="8"/>
      <c r="D30" s="8"/>
      <c r="E30" s="8"/>
      <c r="F30" s="8"/>
      <c r="G30" s="8"/>
      <c r="H30" s="8"/>
      <c r="I30" s="8"/>
      <c r="J30" s="8"/>
      <c r="T30" s="8"/>
      <c r="U30" s="8"/>
      <c r="V30" s="8"/>
      <c r="W30" s="8"/>
      <c r="X30" s="8"/>
      <c r="Y30" s="8"/>
      <c r="Z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71" ht="7.95" customHeight="1" x14ac:dyDescent="0.45">
      <c r="A31" s="110" t="s">
        <v>13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</row>
    <row r="32" spans="1:71" ht="7.95" customHeight="1" x14ac:dyDescent="0.4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</row>
    <row r="33" spans="1:71" ht="7.95" customHeight="1" x14ac:dyDescent="0.4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</row>
    <row r="34" spans="1:71" ht="7.95" customHeight="1" x14ac:dyDescent="0.4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71" ht="7.95" customHeight="1" x14ac:dyDescent="0.4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71" ht="7.95" customHeight="1" x14ac:dyDescent="0.45">
      <c r="D36" s="191" t="s">
        <v>14</v>
      </c>
      <c r="E36" s="191"/>
      <c r="F36" s="191"/>
      <c r="G36" s="191"/>
      <c r="H36" s="191"/>
      <c r="I36" s="191"/>
      <c r="J36" s="191"/>
      <c r="K36" s="191"/>
      <c r="L36" s="191"/>
      <c r="M36" s="194"/>
      <c r="N36" s="194"/>
      <c r="O36" s="194"/>
      <c r="P36" s="194"/>
      <c r="Q36" s="173">
        <f>AW51+1</f>
        <v>44489</v>
      </c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5"/>
      <c r="AC36" s="173">
        <f>Q36+1</f>
        <v>44490</v>
      </c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5"/>
      <c r="AO36" s="173">
        <f>AC36+1</f>
        <v>44491</v>
      </c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5"/>
      <c r="BA36" s="197" t="s">
        <v>28</v>
      </c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9"/>
      <c r="BM36" s="12"/>
    </row>
    <row r="37" spans="1:71" ht="7.95" customHeight="1" x14ac:dyDescent="0.45">
      <c r="D37" s="191"/>
      <c r="E37" s="191"/>
      <c r="F37" s="191"/>
      <c r="G37" s="191"/>
      <c r="H37" s="191"/>
      <c r="I37" s="191"/>
      <c r="J37" s="191"/>
      <c r="K37" s="191"/>
      <c r="L37" s="191"/>
      <c r="M37" s="194"/>
      <c r="N37" s="194"/>
      <c r="O37" s="194"/>
      <c r="P37" s="194"/>
      <c r="Q37" s="176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8"/>
      <c r="AC37" s="176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8"/>
      <c r="AO37" s="176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8"/>
      <c r="BA37" s="200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2"/>
      <c r="BM37" s="12"/>
    </row>
    <row r="38" spans="1:71" ht="7.95" customHeight="1" x14ac:dyDescent="0.45">
      <c r="D38" s="191"/>
      <c r="E38" s="191"/>
      <c r="F38" s="191"/>
      <c r="G38" s="191"/>
      <c r="H38" s="191"/>
      <c r="I38" s="191"/>
      <c r="J38" s="191"/>
      <c r="K38" s="191"/>
      <c r="L38" s="191"/>
      <c r="M38" s="194"/>
      <c r="N38" s="194"/>
      <c r="O38" s="194"/>
      <c r="P38" s="194"/>
      <c r="Q38" s="176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8"/>
      <c r="AC38" s="176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8"/>
      <c r="AO38" s="176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8"/>
      <c r="BA38" s="200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2"/>
      <c r="BM38" s="12"/>
    </row>
    <row r="39" spans="1:71" ht="7.95" customHeight="1" x14ac:dyDescent="0.45">
      <c r="D39" s="191"/>
      <c r="E39" s="191"/>
      <c r="F39" s="191"/>
      <c r="G39" s="191"/>
      <c r="H39" s="191"/>
      <c r="I39" s="191"/>
      <c r="J39" s="191"/>
      <c r="K39" s="191"/>
      <c r="L39" s="191"/>
      <c r="M39" s="194"/>
      <c r="N39" s="194"/>
      <c r="O39" s="194"/>
      <c r="P39" s="194"/>
      <c r="Q39" s="176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8"/>
      <c r="AC39" s="176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8"/>
      <c r="AO39" s="176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8"/>
      <c r="BA39" s="200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2"/>
      <c r="BM39" s="12"/>
    </row>
    <row r="40" spans="1:71" ht="7.95" customHeight="1" thickBot="1" x14ac:dyDescent="0.5">
      <c r="D40" s="195"/>
      <c r="E40" s="195"/>
      <c r="F40" s="195"/>
      <c r="G40" s="195"/>
      <c r="H40" s="195"/>
      <c r="I40" s="195"/>
      <c r="J40" s="195"/>
      <c r="K40" s="195"/>
      <c r="L40" s="195"/>
      <c r="M40" s="196"/>
      <c r="N40" s="196"/>
      <c r="O40" s="196"/>
      <c r="P40" s="196"/>
      <c r="Q40" s="179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1"/>
      <c r="AC40" s="179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1"/>
      <c r="AO40" s="179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1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5"/>
      <c r="BM40" s="12"/>
    </row>
    <row r="41" spans="1:71" ht="7.95" customHeight="1" thickTop="1" x14ac:dyDescent="0.45">
      <c r="D41" s="188" t="s">
        <v>15</v>
      </c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2"/>
      <c r="R41" s="183"/>
      <c r="S41" s="183"/>
      <c r="T41" s="183"/>
      <c r="U41" s="183"/>
      <c r="V41" s="183"/>
      <c r="W41" s="183"/>
      <c r="X41" s="183"/>
      <c r="Y41" s="183"/>
      <c r="Z41" s="32" t="s">
        <v>27</v>
      </c>
      <c r="AA41" s="32"/>
      <c r="AB41" s="33"/>
      <c r="AC41" s="161"/>
      <c r="AD41" s="162"/>
      <c r="AE41" s="162"/>
      <c r="AF41" s="162"/>
      <c r="AG41" s="162"/>
      <c r="AH41" s="162"/>
      <c r="AI41" s="162"/>
      <c r="AJ41" s="162"/>
      <c r="AK41" s="162"/>
      <c r="AL41" s="32" t="s">
        <v>27</v>
      </c>
      <c r="AM41" s="32"/>
      <c r="AN41" s="33"/>
      <c r="AO41" s="161"/>
      <c r="AP41" s="162"/>
      <c r="AQ41" s="162"/>
      <c r="AR41" s="162"/>
      <c r="AS41" s="162"/>
      <c r="AT41" s="162"/>
      <c r="AU41" s="162"/>
      <c r="AV41" s="162"/>
      <c r="AW41" s="162"/>
      <c r="AX41" s="32" t="s">
        <v>27</v>
      </c>
      <c r="AY41" s="32"/>
      <c r="AZ41" s="33"/>
      <c r="BA41" s="167">
        <f>SUM(Q41,AC41,AO41)</f>
        <v>0</v>
      </c>
      <c r="BB41" s="168"/>
      <c r="BC41" s="168"/>
      <c r="BD41" s="168"/>
      <c r="BE41" s="168"/>
      <c r="BF41" s="168"/>
      <c r="BG41" s="168"/>
      <c r="BH41" s="168"/>
      <c r="BI41" s="168"/>
      <c r="BJ41" s="32" t="s">
        <v>27</v>
      </c>
      <c r="BK41" s="32"/>
      <c r="BL41" s="50"/>
      <c r="BM41" s="13"/>
    </row>
    <row r="42" spans="1:71" ht="7.95" customHeight="1" x14ac:dyDescent="0.45">
      <c r="D42" s="190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84"/>
      <c r="R42" s="185"/>
      <c r="S42" s="185"/>
      <c r="T42" s="185"/>
      <c r="U42" s="185"/>
      <c r="V42" s="185"/>
      <c r="W42" s="185"/>
      <c r="X42" s="185"/>
      <c r="Y42" s="185"/>
      <c r="Z42" s="34"/>
      <c r="AA42" s="34"/>
      <c r="AB42" s="35"/>
      <c r="AC42" s="163"/>
      <c r="AD42" s="164"/>
      <c r="AE42" s="164"/>
      <c r="AF42" s="164"/>
      <c r="AG42" s="164"/>
      <c r="AH42" s="164"/>
      <c r="AI42" s="164"/>
      <c r="AJ42" s="164"/>
      <c r="AK42" s="164"/>
      <c r="AL42" s="34"/>
      <c r="AM42" s="34"/>
      <c r="AN42" s="35"/>
      <c r="AO42" s="163"/>
      <c r="AP42" s="164"/>
      <c r="AQ42" s="164"/>
      <c r="AR42" s="164"/>
      <c r="AS42" s="164"/>
      <c r="AT42" s="164"/>
      <c r="AU42" s="164"/>
      <c r="AV42" s="164"/>
      <c r="AW42" s="164"/>
      <c r="AX42" s="34"/>
      <c r="AY42" s="34"/>
      <c r="AZ42" s="35"/>
      <c r="BA42" s="169"/>
      <c r="BB42" s="170"/>
      <c r="BC42" s="170"/>
      <c r="BD42" s="170"/>
      <c r="BE42" s="170"/>
      <c r="BF42" s="170"/>
      <c r="BG42" s="170"/>
      <c r="BH42" s="170"/>
      <c r="BI42" s="170"/>
      <c r="BJ42" s="34"/>
      <c r="BK42" s="34"/>
      <c r="BL42" s="51"/>
      <c r="BM42" s="13"/>
    </row>
    <row r="43" spans="1:71" ht="7.95" customHeight="1" x14ac:dyDescent="0.45">
      <c r="D43" s="190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84"/>
      <c r="R43" s="185"/>
      <c r="S43" s="185"/>
      <c r="T43" s="185"/>
      <c r="U43" s="185"/>
      <c r="V43" s="185"/>
      <c r="W43" s="185"/>
      <c r="X43" s="185"/>
      <c r="Y43" s="185"/>
      <c r="Z43" s="34"/>
      <c r="AA43" s="34"/>
      <c r="AB43" s="35"/>
      <c r="AC43" s="163"/>
      <c r="AD43" s="164"/>
      <c r="AE43" s="164"/>
      <c r="AF43" s="164"/>
      <c r="AG43" s="164"/>
      <c r="AH43" s="164"/>
      <c r="AI43" s="164"/>
      <c r="AJ43" s="164"/>
      <c r="AK43" s="164"/>
      <c r="AL43" s="34"/>
      <c r="AM43" s="34"/>
      <c r="AN43" s="35"/>
      <c r="AO43" s="163"/>
      <c r="AP43" s="164"/>
      <c r="AQ43" s="164"/>
      <c r="AR43" s="164"/>
      <c r="AS43" s="164"/>
      <c r="AT43" s="164"/>
      <c r="AU43" s="164"/>
      <c r="AV43" s="164"/>
      <c r="AW43" s="164"/>
      <c r="AX43" s="34"/>
      <c r="AY43" s="34"/>
      <c r="AZ43" s="35"/>
      <c r="BA43" s="169"/>
      <c r="BB43" s="170"/>
      <c r="BC43" s="170"/>
      <c r="BD43" s="170"/>
      <c r="BE43" s="170"/>
      <c r="BF43" s="170"/>
      <c r="BG43" s="170"/>
      <c r="BH43" s="170"/>
      <c r="BI43" s="170"/>
      <c r="BJ43" s="34"/>
      <c r="BK43" s="34"/>
      <c r="BL43" s="51"/>
      <c r="BM43" s="13"/>
    </row>
    <row r="44" spans="1:71" ht="7.95" customHeight="1" x14ac:dyDescent="0.45">
      <c r="D44" s="190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84"/>
      <c r="R44" s="185"/>
      <c r="S44" s="185"/>
      <c r="T44" s="185"/>
      <c r="U44" s="185"/>
      <c r="V44" s="185"/>
      <c r="W44" s="185"/>
      <c r="X44" s="185"/>
      <c r="Y44" s="185"/>
      <c r="Z44" s="34"/>
      <c r="AA44" s="34"/>
      <c r="AB44" s="35"/>
      <c r="AC44" s="163"/>
      <c r="AD44" s="164"/>
      <c r="AE44" s="164"/>
      <c r="AF44" s="164"/>
      <c r="AG44" s="164"/>
      <c r="AH44" s="164"/>
      <c r="AI44" s="164"/>
      <c r="AJ44" s="164"/>
      <c r="AK44" s="164"/>
      <c r="AL44" s="34"/>
      <c r="AM44" s="34"/>
      <c r="AN44" s="35"/>
      <c r="AO44" s="163"/>
      <c r="AP44" s="164"/>
      <c r="AQ44" s="164"/>
      <c r="AR44" s="164"/>
      <c r="AS44" s="164"/>
      <c r="AT44" s="164"/>
      <c r="AU44" s="164"/>
      <c r="AV44" s="164"/>
      <c r="AW44" s="164"/>
      <c r="AX44" s="34"/>
      <c r="AY44" s="34"/>
      <c r="AZ44" s="35"/>
      <c r="BA44" s="169"/>
      <c r="BB44" s="170"/>
      <c r="BC44" s="170"/>
      <c r="BD44" s="170"/>
      <c r="BE44" s="170"/>
      <c r="BF44" s="170"/>
      <c r="BG44" s="170"/>
      <c r="BH44" s="170"/>
      <c r="BI44" s="170"/>
      <c r="BJ44" s="34"/>
      <c r="BK44" s="34"/>
      <c r="BL44" s="51"/>
      <c r="BM44" s="13"/>
    </row>
    <row r="45" spans="1:71" ht="7.95" customHeight="1" x14ac:dyDescent="0.45">
      <c r="D45" s="190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84"/>
      <c r="R45" s="185"/>
      <c r="S45" s="185"/>
      <c r="T45" s="185"/>
      <c r="U45" s="185"/>
      <c r="V45" s="185"/>
      <c r="W45" s="185"/>
      <c r="X45" s="185"/>
      <c r="Y45" s="185"/>
      <c r="Z45" s="34"/>
      <c r="AA45" s="34"/>
      <c r="AB45" s="35"/>
      <c r="AC45" s="163"/>
      <c r="AD45" s="164"/>
      <c r="AE45" s="164"/>
      <c r="AF45" s="164"/>
      <c r="AG45" s="164"/>
      <c r="AH45" s="164"/>
      <c r="AI45" s="164"/>
      <c r="AJ45" s="164"/>
      <c r="AK45" s="164"/>
      <c r="AL45" s="34"/>
      <c r="AM45" s="34"/>
      <c r="AN45" s="35"/>
      <c r="AO45" s="163"/>
      <c r="AP45" s="164"/>
      <c r="AQ45" s="164"/>
      <c r="AR45" s="164"/>
      <c r="AS45" s="164"/>
      <c r="AT45" s="164"/>
      <c r="AU45" s="164"/>
      <c r="AV45" s="164"/>
      <c r="AW45" s="164"/>
      <c r="AX45" s="34"/>
      <c r="AY45" s="34"/>
      <c r="AZ45" s="35"/>
      <c r="BA45" s="169"/>
      <c r="BB45" s="170"/>
      <c r="BC45" s="170"/>
      <c r="BD45" s="170"/>
      <c r="BE45" s="170"/>
      <c r="BF45" s="170"/>
      <c r="BG45" s="170"/>
      <c r="BH45" s="170"/>
      <c r="BI45" s="170"/>
      <c r="BJ45" s="34"/>
      <c r="BK45" s="34"/>
      <c r="BL45" s="51"/>
      <c r="BM45" s="13"/>
    </row>
    <row r="46" spans="1:71" ht="7.95" customHeight="1" thickBot="1" x14ac:dyDescent="0.5">
      <c r="D46" s="192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86"/>
      <c r="R46" s="187"/>
      <c r="S46" s="187"/>
      <c r="T46" s="187"/>
      <c r="U46" s="187"/>
      <c r="V46" s="187"/>
      <c r="W46" s="187"/>
      <c r="X46" s="187"/>
      <c r="Y46" s="187"/>
      <c r="Z46" s="36"/>
      <c r="AA46" s="36"/>
      <c r="AB46" s="37"/>
      <c r="AC46" s="165"/>
      <c r="AD46" s="166"/>
      <c r="AE46" s="166"/>
      <c r="AF46" s="166"/>
      <c r="AG46" s="166"/>
      <c r="AH46" s="166"/>
      <c r="AI46" s="166"/>
      <c r="AJ46" s="166"/>
      <c r="AK46" s="166"/>
      <c r="AL46" s="36"/>
      <c r="AM46" s="36"/>
      <c r="AN46" s="37"/>
      <c r="AO46" s="165"/>
      <c r="AP46" s="166"/>
      <c r="AQ46" s="166"/>
      <c r="AR46" s="166"/>
      <c r="AS46" s="166"/>
      <c r="AT46" s="166"/>
      <c r="AU46" s="166"/>
      <c r="AV46" s="166"/>
      <c r="AW46" s="166"/>
      <c r="AX46" s="36"/>
      <c r="AY46" s="36"/>
      <c r="AZ46" s="37"/>
      <c r="BA46" s="171"/>
      <c r="BB46" s="172"/>
      <c r="BC46" s="172"/>
      <c r="BD46" s="172"/>
      <c r="BE46" s="172"/>
      <c r="BF46" s="172"/>
      <c r="BG46" s="172"/>
      <c r="BH46" s="172"/>
      <c r="BI46" s="172"/>
      <c r="BJ46" s="36"/>
      <c r="BK46" s="36"/>
      <c r="BL46" s="52"/>
      <c r="BM46" s="13"/>
    </row>
    <row r="47" spans="1:71" ht="7.95" customHeight="1" thickTop="1" x14ac:dyDescent="0.45">
      <c r="D47" s="79" t="s">
        <v>16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</row>
    <row r="48" spans="1:71" ht="7.95" customHeight="1" x14ac:dyDescent="0.45"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</row>
    <row r="51" spans="1:71" ht="7.95" customHeight="1" x14ac:dyDescent="0.45">
      <c r="D51" s="80" t="s">
        <v>17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Q51" s="89">
        <f>AW51-5</f>
        <v>44483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1"/>
      <c r="AJ51" s="80" t="s">
        <v>18</v>
      </c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2"/>
      <c r="AW51" s="95">
        <v>44488</v>
      </c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7"/>
    </row>
    <row r="52" spans="1:71" ht="7.95" customHeight="1" x14ac:dyDescent="0.45"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  <c r="Q52" s="92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4"/>
      <c r="AJ52" s="83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5"/>
      <c r="AW52" s="98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100"/>
    </row>
    <row r="53" spans="1:71" ht="7.95" customHeight="1" x14ac:dyDescent="0.45"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5"/>
      <c r="Q53" s="92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4"/>
      <c r="AJ53" s="83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5"/>
      <c r="AW53" s="98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100"/>
    </row>
    <row r="54" spans="1:71" ht="7.95" customHeight="1" x14ac:dyDescent="0.45"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5"/>
      <c r="Q54" s="92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4"/>
      <c r="AJ54" s="83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5"/>
      <c r="AW54" s="98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100"/>
    </row>
    <row r="55" spans="1:71" ht="7.95" customHeight="1" x14ac:dyDescent="0.45"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104" t="s">
        <v>19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6"/>
      <c r="AJ55" s="83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5"/>
      <c r="AW55" s="98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100"/>
    </row>
    <row r="56" spans="1:71" ht="7.95" customHeight="1" x14ac:dyDescent="0.45"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104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6"/>
      <c r="AJ56" s="83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5"/>
      <c r="AW56" s="98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100"/>
    </row>
    <row r="57" spans="1:71" ht="7.95" customHeight="1" x14ac:dyDescent="0.45"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  <c r="Q57" s="107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9"/>
      <c r="AJ57" s="86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8"/>
      <c r="AW57" s="101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3"/>
    </row>
    <row r="58" spans="1:71" ht="7.95" customHeight="1" x14ac:dyDescent="0.45">
      <c r="AJ58" s="60" t="s">
        <v>20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</row>
    <row r="59" spans="1:71" ht="7.95" customHeight="1" x14ac:dyDescent="0.45"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</row>
    <row r="61" spans="1:71" ht="7.95" customHeight="1" x14ac:dyDescent="0.45">
      <c r="A61" s="62" t="s">
        <v>21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</row>
    <row r="62" spans="1:71" ht="7.95" customHeight="1" x14ac:dyDescent="0.4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</row>
    <row r="64" spans="1:71" ht="7.95" customHeight="1" x14ac:dyDescent="0.45">
      <c r="D64" s="64" t="s">
        <v>22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Y64" s="57" t="s">
        <v>23</v>
      </c>
      <c r="Z64" s="57"/>
      <c r="AA64" s="57"/>
      <c r="AB64" s="57"/>
      <c r="AC64" s="57"/>
      <c r="AD64" s="57"/>
      <c r="AE64" s="57"/>
      <c r="AG64" s="57" t="s">
        <v>24</v>
      </c>
      <c r="AH64" s="57"/>
      <c r="AI64" s="57"/>
      <c r="AJ64" s="57"/>
      <c r="AK64" s="57"/>
      <c r="AL64" s="57"/>
      <c r="AM64" s="57"/>
      <c r="AO64" s="64" t="s">
        <v>25</v>
      </c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6"/>
    </row>
    <row r="65" spans="3:67" ht="7.95" customHeight="1" x14ac:dyDescent="0.45"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56"/>
      <c r="Y65" s="57"/>
      <c r="Z65" s="57"/>
      <c r="AA65" s="57"/>
      <c r="AB65" s="57"/>
      <c r="AC65" s="57"/>
      <c r="AD65" s="57"/>
      <c r="AE65" s="57"/>
      <c r="AG65" s="57"/>
      <c r="AH65" s="57"/>
      <c r="AI65" s="57"/>
      <c r="AJ65" s="57"/>
      <c r="AK65" s="57"/>
      <c r="AL65" s="57"/>
      <c r="AM65" s="57"/>
      <c r="AO65" s="67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56"/>
    </row>
    <row r="66" spans="3:67" ht="7.95" customHeight="1" x14ac:dyDescent="0.45">
      <c r="D66" s="69">
        <v>4</v>
      </c>
      <c r="E66" s="58"/>
      <c r="F66" s="53">
        <v>3</v>
      </c>
      <c r="G66" s="58"/>
      <c r="H66" s="53"/>
      <c r="I66" s="58"/>
      <c r="J66" s="53"/>
      <c r="K66" s="58"/>
      <c r="L66" s="53"/>
      <c r="M66" s="58"/>
      <c r="N66" s="53"/>
      <c r="O66" s="58"/>
      <c r="P66" s="53"/>
      <c r="Q66" s="58"/>
      <c r="R66" s="53"/>
      <c r="S66" s="58"/>
      <c r="T66" s="53"/>
      <c r="U66" s="58"/>
      <c r="V66" s="53"/>
      <c r="W66" s="54"/>
      <c r="Y66" s="57"/>
      <c r="Z66" s="57"/>
      <c r="AA66" s="57"/>
      <c r="AB66" s="57"/>
      <c r="AC66" s="57"/>
      <c r="AD66" s="57"/>
      <c r="AE66" s="57"/>
      <c r="AG66" s="57"/>
      <c r="AH66" s="57"/>
      <c r="AI66" s="57"/>
      <c r="AJ66" s="57"/>
      <c r="AK66" s="57"/>
      <c r="AL66" s="57"/>
      <c r="AM66" s="57"/>
      <c r="AO66" s="64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6"/>
    </row>
    <row r="67" spans="3:67" ht="7.95" customHeight="1" x14ac:dyDescent="0.45">
      <c r="C67" s="9"/>
      <c r="D67" s="69"/>
      <c r="E67" s="58"/>
      <c r="F67" s="53"/>
      <c r="G67" s="58"/>
      <c r="H67" s="53"/>
      <c r="I67" s="58"/>
      <c r="J67" s="53"/>
      <c r="K67" s="58"/>
      <c r="L67" s="53"/>
      <c r="M67" s="58"/>
      <c r="N67" s="53"/>
      <c r="O67" s="58"/>
      <c r="P67" s="53"/>
      <c r="Q67" s="58"/>
      <c r="R67" s="53"/>
      <c r="S67" s="58"/>
      <c r="T67" s="53"/>
      <c r="U67" s="58"/>
      <c r="V67" s="53"/>
      <c r="W67" s="54"/>
      <c r="X67" s="9"/>
      <c r="Y67" s="57"/>
      <c r="Z67" s="57"/>
      <c r="AA67" s="57"/>
      <c r="AB67" s="57"/>
      <c r="AC67" s="57"/>
      <c r="AD67" s="57"/>
      <c r="AE67" s="57"/>
      <c r="AG67" s="57"/>
      <c r="AH67" s="57"/>
      <c r="AI67" s="57"/>
      <c r="AJ67" s="57"/>
      <c r="AK67" s="57"/>
      <c r="AL67" s="57"/>
      <c r="AM67" s="57"/>
      <c r="AO67" s="69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54"/>
    </row>
    <row r="68" spans="3:67" ht="7.95" customHeight="1" x14ac:dyDescent="0.45">
      <c r="C68" s="9"/>
      <c r="D68" s="69"/>
      <c r="E68" s="58"/>
      <c r="F68" s="53"/>
      <c r="G68" s="58"/>
      <c r="H68" s="53"/>
      <c r="I68" s="58"/>
      <c r="J68" s="53"/>
      <c r="K68" s="58"/>
      <c r="L68" s="53"/>
      <c r="M68" s="58"/>
      <c r="N68" s="53"/>
      <c r="O68" s="58"/>
      <c r="P68" s="53"/>
      <c r="Q68" s="58"/>
      <c r="R68" s="53"/>
      <c r="S68" s="58"/>
      <c r="T68" s="53"/>
      <c r="U68" s="58"/>
      <c r="V68" s="53"/>
      <c r="W68" s="54"/>
      <c r="X68" s="9"/>
      <c r="Y68" s="57"/>
      <c r="Z68" s="57"/>
      <c r="AA68" s="57"/>
      <c r="AB68" s="57"/>
      <c r="AC68" s="57"/>
      <c r="AD68" s="57"/>
      <c r="AE68" s="57"/>
      <c r="AG68" s="57"/>
      <c r="AH68" s="57"/>
      <c r="AI68" s="57"/>
      <c r="AJ68" s="57"/>
      <c r="AK68" s="57"/>
      <c r="AL68" s="57"/>
      <c r="AM68" s="57"/>
      <c r="AO68" s="69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54"/>
    </row>
    <row r="69" spans="3:67" ht="7.95" customHeight="1" x14ac:dyDescent="0.45">
      <c r="C69" s="9"/>
      <c r="D69" s="67"/>
      <c r="E69" s="59"/>
      <c r="F69" s="55"/>
      <c r="G69" s="59"/>
      <c r="H69" s="55"/>
      <c r="I69" s="59"/>
      <c r="J69" s="55"/>
      <c r="K69" s="59"/>
      <c r="L69" s="55"/>
      <c r="M69" s="59"/>
      <c r="N69" s="55"/>
      <c r="O69" s="59"/>
      <c r="P69" s="55"/>
      <c r="Q69" s="59"/>
      <c r="R69" s="55"/>
      <c r="S69" s="59"/>
      <c r="T69" s="55"/>
      <c r="U69" s="59"/>
      <c r="V69" s="55"/>
      <c r="W69" s="56"/>
      <c r="X69" s="9"/>
      <c r="Y69" s="57"/>
      <c r="Z69" s="57"/>
      <c r="AA69" s="57"/>
      <c r="AB69" s="57"/>
      <c r="AC69" s="57"/>
      <c r="AD69" s="57"/>
      <c r="AE69" s="57"/>
      <c r="AG69" s="57"/>
      <c r="AH69" s="57"/>
      <c r="AI69" s="57"/>
      <c r="AJ69" s="57"/>
      <c r="AK69" s="57"/>
      <c r="AL69" s="57"/>
      <c r="AM69" s="57"/>
      <c r="AO69" s="67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56"/>
    </row>
  </sheetData>
  <sheetProtection sheet="1" selectLockedCells="1"/>
  <mergeCells count="56">
    <mergeCell ref="AG66:AM69"/>
    <mergeCell ref="AO66:BO69"/>
    <mergeCell ref="N66:O69"/>
    <mergeCell ref="P66:Q69"/>
    <mergeCell ref="R66:S69"/>
    <mergeCell ref="T66:U69"/>
    <mergeCell ref="V66:W69"/>
    <mergeCell ref="Y66:AE69"/>
    <mergeCell ref="A61:BS62"/>
    <mergeCell ref="D64:W65"/>
    <mergeCell ref="Y64:AE65"/>
    <mergeCell ref="AG64:AM65"/>
    <mergeCell ref="AO64:BO65"/>
    <mergeCell ref="D66:E69"/>
    <mergeCell ref="F66:G69"/>
    <mergeCell ref="H66:I69"/>
    <mergeCell ref="J66:K69"/>
    <mergeCell ref="L66:M69"/>
    <mergeCell ref="A31:BS33"/>
    <mergeCell ref="D36:P40"/>
    <mergeCell ref="Q36:AB40"/>
    <mergeCell ref="AC36:AN40"/>
    <mergeCell ref="AJ58:BO59"/>
    <mergeCell ref="AX41:AZ46"/>
    <mergeCell ref="D47:BO48"/>
    <mergeCell ref="D41:P46"/>
    <mergeCell ref="Z41:AB46"/>
    <mergeCell ref="Q41:Y46"/>
    <mergeCell ref="AL41:AN46"/>
    <mergeCell ref="D51:P57"/>
    <mergeCell ref="Q51:AI54"/>
    <mergeCell ref="AJ51:AV57"/>
    <mergeCell ref="AW51:BO57"/>
    <mergeCell ref="Q55:AI57"/>
    <mergeCell ref="A12:BS14"/>
    <mergeCell ref="D15:P21"/>
    <mergeCell ref="Q15:BO21"/>
    <mergeCell ref="D22:P28"/>
    <mergeCell ref="Q22:AI28"/>
    <mergeCell ref="AJ22:AV28"/>
    <mergeCell ref="AW22:BO28"/>
    <mergeCell ref="A1:AN5"/>
    <mergeCell ref="AO1:BS5"/>
    <mergeCell ref="A6:L9"/>
    <mergeCell ref="M6:AJ10"/>
    <mergeCell ref="AK7:AK10"/>
    <mergeCell ref="AL7:BN8"/>
    <mergeCell ref="BO7:BO10"/>
    <mergeCell ref="AL9:BN10"/>
    <mergeCell ref="A10:L11"/>
    <mergeCell ref="AC41:AK46"/>
    <mergeCell ref="AO36:AZ40"/>
    <mergeCell ref="BA36:BL40"/>
    <mergeCell ref="AO41:AW46"/>
    <mergeCell ref="BA41:BI46"/>
    <mergeCell ref="BJ41:BL46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C57FD-FAE3-4A44-A5EE-F1738E171138}">
  <sheetPr>
    <tabColor rgb="FFFFFF00"/>
  </sheetPr>
  <dimension ref="A1:BS69"/>
  <sheetViews>
    <sheetView showGridLines="0" view="pageBreakPreview" zoomScale="60" zoomScaleNormal="50" workbookViewId="0">
      <selection activeCell="AT41" sqref="AT41:BA46"/>
    </sheetView>
  </sheetViews>
  <sheetFormatPr defaultColWidth="1.69921875" defaultRowHeight="7.95" customHeight="1" x14ac:dyDescent="0.45"/>
  <cols>
    <col min="1" max="16384" width="1.69921875" style="1"/>
  </cols>
  <sheetData>
    <row r="1" spans="1:71" ht="7.95" customHeight="1" x14ac:dyDescent="0.4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8" t="s">
        <v>1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</row>
    <row r="2" spans="1:71" ht="7.95" customHeight="1" x14ac:dyDescent="0.4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</row>
    <row r="3" spans="1:71" ht="7.95" customHeight="1" x14ac:dyDescent="0.4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</row>
    <row r="4" spans="1:71" ht="7.95" customHeight="1" x14ac:dyDescent="0.4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</row>
    <row r="5" spans="1:71" ht="7.95" customHeight="1" thickBot="1" x14ac:dyDescent="0.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</row>
    <row r="6" spans="1:71" ht="7.95" customHeight="1" thickTop="1" x14ac:dyDescent="0.45">
      <c r="A6" s="149" t="s">
        <v>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  <c r="M6" s="158" t="s">
        <v>3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"/>
      <c r="BQ6" s="2"/>
      <c r="BR6" s="2"/>
      <c r="BS6" s="2"/>
    </row>
    <row r="7" spans="1:71" ht="7.95" customHeight="1" x14ac:dyDescent="0.4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3" t="s">
        <v>4</v>
      </c>
      <c r="AL7" s="159" t="s">
        <v>5</v>
      </c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3" t="s">
        <v>6</v>
      </c>
      <c r="BP7" s="2"/>
      <c r="BQ7" s="2"/>
      <c r="BR7" s="2"/>
      <c r="BS7" s="2"/>
    </row>
    <row r="8" spans="1:71" ht="7.95" customHeight="1" x14ac:dyDescent="0.45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3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3"/>
      <c r="BP8" s="2"/>
      <c r="BQ8" s="2"/>
      <c r="BR8" s="2"/>
      <c r="BS8" s="2"/>
    </row>
    <row r="9" spans="1:71" ht="7.95" customHeight="1" thickBot="1" x14ac:dyDescent="0.5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3"/>
      <c r="AL9" s="159" t="s">
        <v>26</v>
      </c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3"/>
      <c r="BP9" s="2"/>
      <c r="BQ9" s="2"/>
      <c r="BR9" s="2"/>
      <c r="BS9" s="2"/>
    </row>
    <row r="10" spans="1:71" ht="7.95" customHeight="1" thickTop="1" x14ac:dyDescent="0.45">
      <c r="A10" s="160" t="s">
        <v>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3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3"/>
    </row>
    <row r="11" spans="1:71" ht="7.95" customHeight="1" x14ac:dyDescent="0.4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71" ht="7.95" customHeight="1" x14ac:dyDescent="0.45">
      <c r="A12" s="110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</row>
    <row r="13" spans="1:71" ht="7.95" customHeight="1" x14ac:dyDescent="0.4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</row>
    <row r="14" spans="1:71" ht="7.95" customHeight="1" thickBo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</row>
    <row r="15" spans="1:71" ht="7.95" customHeight="1" thickTop="1" x14ac:dyDescent="0.45">
      <c r="D15" s="115" t="s">
        <v>10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</row>
    <row r="16" spans="1:71" ht="7.95" customHeight="1" x14ac:dyDescent="0.45">
      <c r="D16" s="118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123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5"/>
    </row>
    <row r="17" spans="1:71" ht="7.95" customHeight="1" x14ac:dyDescent="0.45">
      <c r="D17" s="118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123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5"/>
    </row>
    <row r="18" spans="1:71" ht="7.95" customHeight="1" x14ac:dyDescent="0.45">
      <c r="D18" s="118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123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5"/>
    </row>
    <row r="19" spans="1:71" ht="7.95" customHeight="1" x14ac:dyDescent="0.45">
      <c r="D19" s="118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123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5"/>
    </row>
    <row r="20" spans="1:71" ht="7.95" customHeight="1" x14ac:dyDescent="0.45">
      <c r="D20" s="118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123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5"/>
    </row>
    <row r="21" spans="1:71" ht="7.95" customHeight="1" x14ac:dyDescent="0.45">
      <c r="D21" s="11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126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8"/>
    </row>
    <row r="22" spans="1:71" ht="7.95" customHeight="1" x14ac:dyDescent="0.45">
      <c r="D22" s="129" t="s">
        <v>11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33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  <c r="AJ22" s="142" t="s">
        <v>12</v>
      </c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2"/>
      <c r="AW22" s="133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44"/>
    </row>
    <row r="23" spans="1:71" ht="7.95" customHeight="1" x14ac:dyDescent="0.45">
      <c r="D23" s="118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136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  <c r="AJ23" s="83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5"/>
      <c r="AW23" s="136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45"/>
    </row>
    <row r="24" spans="1:71" ht="7.95" customHeight="1" x14ac:dyDescent="0.45">
      <c r="D24" s="118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136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83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5"/>
      <c r="AW24" s="136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45"/>
    </row>
    <row r="25" spans="1:71" ht="7.95" customHeight="1" x14ac:dyDescent="0.45">
      <c r="D25" s="118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136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83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5"/>
      <c r="AW25" s="136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45"/>
    </row>
    <row r="26" spans="1:71" ht="7.95" customHeight="1" x14ac:dyDescent="0.45">
      <c r="D26" s="118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  <c r="Q26" s="136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8"/>
      <c r="AJ26" s="83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5"/>
      <c r="AW26" s="136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45"/>
    </row>
    <row r="27" spans="1:71" ht="7.95" customHeight="1" x14ac:dyDescent="0.45">
      <c r="D27" s="118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13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8"/>
      <c r="AJ27" s="83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  <c r="AW27" s="136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45"/>
    </row>
    <row r="28" spans="1:71" ht="7.95" customHeight="1" thickBot="1" x14ac:dyDescent="0.5"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  <c r="Q28" s="139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1"/>
      <c r="AJ28" s="143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2"/>
      <c r="AW28" s="139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6"/>
    </row>
    <row r="29" spans="1:71" ht="7.95" customHeight="1" thickTop="1" x14ac:dyDescent="0.4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71" ht="7.95" customHeight="1" x14ac:dyDescent="0.45">
      <c r="C30" s="8"/>
      <c r="D30" s="8"/>
      <c r="E30" s="8"/>
      <c r="F30" s="8"/>
      <c r="G30" s="8"/>
      <c r="H30" s="8"/>
      <c r="I30" s="8"/>
      <c r="J30" s="8"/>
      <c r="T30" s="8"/>
      <c r="U30" s="8"/>
      <c r="V30" s="8"/>
      <c r="W30" s="8"/>
      <c r="X30" s="8"/>
      <c r="Y30" s="8"/>
      <c r="Z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71" ht="7.95" customHeight="1" x14ac:dyDescent="0.45">
      <c r="A31" s="110" t="s">
        <v>13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</row>
    <row r="32" spans="1:71" ht="7.95" customHeight="1" x14ac:dyDescent="0.4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</row>
    <row r="33" spans="1:71" ht="7.95" customHeight="1" x14ac:dyDescent="0.4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</row>
    <row r="34" spans="1:71" ht="7.95" customHeight="1" x14ac:dyDescent="0.4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71" ht="7.95" customHeight="1" x14ac:dyDescent="0.4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71" ht="7.95" customHeight="1" x14ac:dyDescent="0.45">
      <c r="D36" s="80" t="s">
        <v>14</v>
      </c>
      <c r="E36" s="111"/>
      <c r="F36" s="111"/>
      <c r="G36" s="111"/>
      <c r="H36" s="111"/>
      <c r="I36" s="111"/>
      <c r="J36" s="111"/>
      <c r="K36" s="111"/>
      <c r="L36" s="112"/>
      <c r="M36" s="14">
        <f>AW51+1</f>
        <v>44492</v>
      </c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4">
        <f>M36+1</f>
        <v>44493</v>
      </c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14">
        <f t="shared" ref="AI36" si="0">X36+1</f>
        <v>44494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6"/>
      <c r="AT36" s="14">
        <f t="shared" ref="AT36" si="1">AI36+1</f>
        <v>44495</v>
      </c>
      <c r="AU36" s="15"/>
      <c r="AV36" s="15"/>
      <c r="AW36" s="15"/>
      <c r="AX36" s="15"/>
      <c r="AY36" s="15"/>
      <c r="AZ36" s="15"/>
      <c r="BA36" s="15"/>
      <c r="BB36" s="15"/>
      <c r="BC36" s="15"/>
      <c r="BD36" s="16"/>
      <c r="BE36" s="23" t="s">
        <v>28</v>
      </c>
      <c r="BF36" s="24"/>
      <c r="BG36" s="24"/>
      <c r="BH36" s="24"/>
      <c r="BI36" s="24"/>
      <c r="BJ36" s="24"/>
      <c r="BK36" s="24"/>
      <c r="BL36" s="24"/>
      <c r="BM36" s="24"/>
      <c r="BN36" s="24"/>
      <c r="BO36" s="25"/>
    </row>
    <row r="37" spans="1:71" ht="7.95" customHeight="1" x14ac:dyDescent="0.45">
      <c r="D37" s="113"/>
      <c r="E37" s="74"/>
      <c r="F37" s="74"/>
      <c r="G37" s="74"/>
      <c r="H37" s="74"/>
      <c r="I37" s="74"/>
      <c r="J37" s="74"/>
      <c r="K37" s="74"/>
      <c r="L37" s="75"/>
      <c r="M37" s="17"/>
      <c r="N37" s="18"/>
      <c r="O37" s="18"/>
      <c r="P37" s="18"/>
      <c r="Q37" s="18"/>
      <c r="R37" s="18"/>
      <c r="S37" s="18"/>
      <c r="T37" s="18"/>
      <c r="U37" s="18"/>
      <c r="V37" s="18"/>
      <c r="W37" s="19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9"/>
      <c r="AI37" s="17"/>
      <c r="AJ37" s="18"/>
      <c r="AK37" s="18"/>
      <c r="AL37" s="18"/>
      <c r="AM37" s="18"/>
      <c r="AN37" s="18"/>
      <c r="AO37" s="18"/>
      <c r="AP37" s="18"/>
      <c r="AQ37" s="18"/>
      <c r="AR37" s="18"/>
      <c r="AS37" s="19"/>
      <c r="AT37" s="17"/>
      <c r="AU37" s="18"/>
      <c r="AV37" s="18"/>
      <c r="AW37" s="18"/>
      <c r="AX37" s="18"/>
      <c r="AY37" s="18"/>
      <c r="AZ37" s="18"/>
      <c r="BA37" s="18"/>
      <c r="BB37" s="18"/>
      <c r="BC37" s="18"/>
      <c r="BD37" s="19"/>
      <c r="BE37" s="26"/>
      <c r="BF37" s="27"/>
      <c r="BG37" s="27"/>
      <c r="BH37" s="27"/>
      <c r="BI37" s="27"/>
      <c r="BJ37" s="27"/>
      <c r="BK37" s="27"/>
      <c r="BL37" s="27"/>
      <c r="BM37" s="27"/>
      <c r="BN37" s="27"/>
      <c r="BO37" s="28"/>
    </row>
    <row r="38" spans="1:71" ht="7.95" customHeight="1" x14ac:dyDescent="0.45">
      <c r="D38" s="113"/>
      <c r="E38" s="74"/>
      <c r="F38" s="74"/>
      <c r="G38" s="74"/>
      <c r="H38" s="74"/>
      <c r="I38" s="74"/>
      <c r="J38" s="74"/>
      <c r="K38" s="74"/>
      <c r="L38" s="75"/>
      <c r="M38" s="17"/>
      <c r="N38" s="18"/>
      <c r="O38" s="18"/>
      <c r="P38" s="18"/>
      <c r="Q38" s="18"/>
      <c r="R38" s="18"/>
      <c r="S38" s="18"/>
      <c r="T38" s="18"/>
      <c r="U38" s="18"/>
      <c r="V38" s="18"/>
      <c r="W38" s="19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9"/>
      <c r="AI38" s="17"/>
      <c r="AJ38" s="18"/>
      <c r="AK38" s="18"/>
      <c r="AL38" s="18"/>
      <c r="AM38" s="18"/>
      <c r="AN38" s="18"/>
      <c r="AO38" s="18"/>
      <c r="AP38" s="18"/>
      <c r="AQ38" s="18"/>
      <c r="AR38" s="18"/>
      <c r="AS38" s="19"/>
      <c r="AT38" s="17"/>
      <c r="AU38" s="18"/>
      <c r="AV38" s="18"/>
      <c r="AW38" s="18"/>
      <c r="AX38" s="18"/>
      <c r="AY38" s="18"/>
      <c r="AZ38" s="18"/>
      <c r="BA38" s="18"/>
      <c r="BB38" s="18"/>
      <c r="BC38" s="18"/>
      <c r="BD38" s="19"/>
      <c r="BE38" s="26"/>
      <c r="BF38" s="27"/>
      <c r="BG38" s="27"/>
      <c r="BH38" s="27"/>
      <c r="BI38" s="27"/>
      <c r="BJ38" s="27"/>
      <c r="BK38" s="27"/>
      <c r="BL38" s="27"/>
      <c r="BM38" s="27"/>
      <c r="BN38" s="27"/>
      <c r="BO38" s="28"/>
    </row>
    <row r="39" spans="1:71" ht="7.95" customHeight="1" x14ac:dyDescent="0.45">
      <c r="D39" s="113"/>
      <c r="E39" s="74"/>
      <c r="F39" s="74"/>
      <c r="G39" s="74"/>
      <c r="H39" s="74"/>
      <c r="I39" s="74"/>
      <c r="J39" s="74"/>
      <c r="K39" s="74"/>
      <c r="L39" s="75"/>
      <c r="M39" s="17"/>
      <c r="N39" s="18"/>
      <c r="O39" s="18"/>
      <c r="P39" s="18"/>
      <c r="Q39" s="18"/>
      <c r="R39" s="18"/>
      <c r="S39" s="18"/>
      <c r="T39" s="18"/>
      <c r="U39" s="18"/>
      <c r="V39" s="18"/>
      <c r="W39" s="19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9"/>
      <c r="AI39" s="17"/>
      <c r="AJ39" s="18"/>
      <c r="AK39" s="18"/>
      <c r="AL39" s="18"/>
      <c r="AM39" s="18"/>
      <c r="AN39" s="18"/>
      <c r="AO39" s="18"/>
      <c r="AP39" s="18"/>
      <c r="AQ39" s="18"/>
      <c r="AR39" s="18"/>
      <c r="AS39" s="19"/>
      <c r="AT39" s="17"/>
      <c r="AU39" s="18"/>
      <c r="AV39" s="18"/>
      <c r="AW39" s="18"/>
      <c r="AX39" s="18"/>
      <c r="AY39" s="18"/>
      <c r="AZ39" s="18"/>
      <c r="BA39" s="18"/>
      <c r="BB39" s="18"/>
      <c r="BC39" s="18"/>
      <c r="BD39" s="19"/>
      <c r="BE39" s="26"/>
      <c r="BF39" s="27"/>
      <c r="BG39" s="27"/>
      <c r="BH39" s="27"/>
      <c r="BI39" s="27"/>
      <c r="BJ39" s="27"/>
      <c r="BK39" s="27"/>
      <c r="BL39" s="27"/>
      <c r="BM39" s="27"/>
      <c r="BN39" s="27"/>
      <c r="BO39" s="28"/>
    </row>
    <row r="40" spans="1:71" ht="7.95" customHeight="1" thickBot="1" x14ac:dyDescent="0.5">
      <c r="D40" s="114"/>
      <c r="E40" s="77"/>
      <c r="F40" s="77"/>
      <c r="G40" s="77"/>
      <c r="H40" s="77"/>
      <c r="I40" s="77"/>
      <c r="J40" s="77"/>
      <c r="K40" s="77"/>
      <c r="L40" s="78"/>
      <c r="M40" s="20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20"/>
      <c r="Y40" s="21"/>
      <c r="Z40" s="21"/>
      <c r="AA40" s="21"/>
      <c r="AB40" s="21"/>
      <c r="AC40" s="21"/>
      <c r="AD40" s="21"/>
      <c r="AE40" s="21"/>
      <c r="AF40" s="21"/>
      <c r="AG40" s="21"/>
      <c r="AH40" s="22"/>
      <c r="AI40" s="20"/>
      <c r="AJ40" s="21"/>
      <c r="AK40" s="21"/>
      <c r="AL40" s="21"/>
      <c r="AM40" s="21"/>
      <c r="AN40" s="21"/>
      <c r="AO40" s="21"/>
      <c r="AP40" s="21"/>
      <c r="AQ40" s="21"/>
      <c r="AR40" s="21"/>
      <c r="AS40" s="22"/>
      <c r="AT40" s="20"/>
      <c r="AU40" s="21"/>
      <c r="AV40" s="21"/>
      <c r="AW40" s="21"/>
      <c r="AX40" s="21"/>
      <c r="AY40" s="21"/>
      <c r="AZ40" s="21"/>
      <c r="BA40" s="21"/>
      <c r="BB40" s="21"/>
      <c r="BC40" s="21"/>
      <c r="BD40" s="22"/>
      <c r="BE40" s="29"/>
      <c r="BF40" s="30"/>
      <c r="BG40" s="30"/>
      <c r="BH40" s="30"/>
      <c r="BI40" s="30"/>
      <c r="BJ40" s="30"/>
      <c r="BK40" s="30"/>
      <c r="BL40" s="30"/>
      <c r="BM40" s="30"/>
      <c r="BN40" s="30"/>
      <c r="BO40" s="31"/>
    </row>
    <row r="41" spans="1:71" ht="7.95" customHeight="1" thickTop="1" x14ac:dyDescent="0.45">
      <c r="D41" s="70" t="s">
        <v>15</v>
      </c>
      <c r="E41" s="71"/>
      <c r="F41" s="71"/>
      <c r="G41" s="71"/>
      <c r="H41" s="71"/>
      <c r="I41" s="71"/>
      <c r="J41" s="71"/>
      <c r="K41" s="71"/>
      <c r="L41" s="72"/>
      <c r="M41" s="38"/>
      <c r="N41" s="39"/>
      <c r="O41" s="39"/>
      <c r="P41" s="39"/>
      <c r="Q41" s="39"/>
      <c r="R41" s="39"/>
      <c r="S41" s="39"/>
      <c r="T41" s="39"/>
      <c r="U41" s="32" t="s">
        <v>27</v>
      </c>
      <c r="V41" s="32"/>
      <c r="W41" s="33"/>
      <c r="X41" s="38"/>
      <c r="Y41" s="39"/>
      <c r="Z41" s="39"/>
      <c r="AA41" s="39"/>
      <c r="AB41" s="39"/>
      <c r="AC41" s="39"/>
      <c r="AD41" s="39"/>
      <c r="AE41" s="39"/>
      <c r="AF41" s="32" t="s">
        <v>27</v>
      </c>
      <c r="AG41" s="32"/>
      <c r="AH41" s="33"/>
      <c r="AI41" s="38"/>
      <c r="AJ41" s="39"/>
      <c r="AK41" s="39"/>
      <c r="AL41" s="39"/>
      <c r="AM41" s="39"/>
      <c r="AN41" s="39"/>
      <c r="AO41" s="39"/>
      <c r="AP41" s="39"/>
      <c r="AQ41" s="32" t="s">
        <v>27</v>
      </c>
      <c r="AR41" s="32"/>
      <c r="AS41" s="33"/>
      <c r="AT41" s="38"/>
      <c r="AU41" s="39"/>
      <c r="AV41" s="39"/>
      <c r="AW41" s="39"/>
      <c r="AX41" s="39"/>
      <c r="AY41" s="39"/>
      <c r="AZ41" s="39"/>
      <c r="BA41" s="39"/>
      <c r="BB41" s="32" t="s">
        <v>27</v>
      </c>
      <c r="BC41" s="32"/>
      <c r="BD41" s="33"/>
      <c r="BE41" s="206">
        <f>SUM(M41,X41,AI41,AT41)</f>
        <v>0</v>
      </c>
      <c r="BF41" s="207"/>
      <c r="BG41" s="207"/>
      <c r="BH41" s="207"/>
      <c r="BI41" s="207"/>
      <c r="BJ41" s="207"/>
      <c r="BK41" s="207"/>
      <c r="BL41" s="207"/>
      <c r="BM41" s="32" t="s">
        <v>27</v>
      </c>
      <c r="BN41" s="32"/>
      <c r="BO41" s="50"/>
    </row>
    <row r="42" spans="1:71" ht="7.95" customHeight="1" x14ac:dyDescent="0.45">
      <c r="D42" s="73"/>
      <c r="E42" s="74"/>
      <c r="F42" s="74"/>
      <c r="G42" s="74"/>
      <c r="H42" s="74"/>
      <c r="I42" s="74"/>
      <c r="J42" s="74"/>
      <c r="K42" s="74"/>
      <c r="L42" s="75"/>
      <c r="M42" s="40"/>
      <c r="N42" s="41"/>
      <c r="O42" s="41"/>
      <c r="P42" s="41"/>
      <c r="Q42" s="41"/>
      <c r="R42" s="41"/>
      <c r="S42" s="41"/>
      <c r="T42" s="41"/>
      <c r="U42" s="34"/>
      <c r="V42" s="34"/>
      <c r="W42" s="35"/>
      <c r="X42" s="40"/>
      <c r="Y42" s="41"/>
      <c r="Z42" s="41"/>
      <c r="AA42" s="41"/>
      <c r="AB42" s="41"/>
      <c r="AC42" s="41"/>
      <c r="AD42" s="41"/>
      <c r="AE42" s="41"/>
      <c r="AF42" s="34"/>
      <c r="AG42" s="34"/>
      <c r="AH42" s="35"/>
      <c r="AI42" s="40"/>
      <c r="AJ42" s="41"/>
      <c r="AK42" s="41"/>
      <c r="AL42" s="41"/>
      <c r="AM42" s="41"/>
      <c r="AN42" s="41"/>
      <c r="AO42" s="41"/>
      <c r="AP42" s="41"/>
      <c r="AQ42" s="34"/>
      <c r="AR42" s="34"/>
      <c r="AS42" s="35"/>
      <c r="AT42" s="40"/>
      <c r="AU42" s="41"/>
      <c r="AV42" s="41"/>
      <c r="AW42" s="41"/>
      <c r="AX42" s="41"/>
      <c r="AY42" s="41"/>
      <c r="AZ42" s="41"/>
      <c r="BA42" s="41"/>
      <c r="BB42" s="34"/>
      <c r="BC42" s="34"/>
      <c r="BD42" s="35"/>
      <c r="BE42" s="208"/>
      <c r="BF42" s="209"/>
      <c r="BG42" s="209"/>
      <c r="BH42" s="209"/>
      <c r="BI42" s="209"/>
      <c r="BJ42" s="209"/>
      <c r="BK42" s="209"/>
      <c r="BL42" s="209"/>
      <c r="BM42" s="34"/>
      <c r="BN42" s="34"/>
      <c r="BO42" s="51"/>
    </row>
    <row r="43" spans="1:71" ht="7.95" customHeight="1" x14ac:dyDescent="0.45">
      <c r="D43" s="73"/>
      <c r="E43" s="74"/>
      <c r="F43" s="74"/>
      <c r="G43" s="74"/>
      <c r="H43" s="74"/>
      <c r="I43" s="74"/>
      <c r="J43" s="74"/>
      <c r="K43" s="74"/>
      <c r="L43" s="75"/>
      <c r="M43" s="40"/>
      <c r="N43" s="41"/>
      <c r="O43" s="41"/>
      <c r="P43" s="41"/>
      <c r="Q43" s="41"/>
      <c r="R43" s="41"/>
      <c r="S43" s="41"/>
      <c r="T43" s="41"/>
      <c r="U43" s="34"/>
      <c r="V43" s="34"/>
      <c r="W43" s="35"/>
      <c r="X43" s="40"/>
      <c r="Y43" s="41"/>
      <c r="Z43" s="41"/>
      <c r="AA43" s="41"/>
      <c r="AB43" s="41"/>
      <c r="AC43" s="41"/>
      <c r="AD43" s="41"/>
      <c r="AE43" s="41"/>
      <c r="AF43" s="34"/>
      <c r="AG43" s="34"/>
      <c r="AH43" s="35"/>
      <c r="AI43" s="40"/>
      <c r="AJ43" s="41"/>
      <c r="AK43" s="41"/>
      <c r="AL43" s="41"/>
      <c r="AM43" s="41"/>
      <c r="AN43" s="41"/>
      <c r="AO43" s="41"/>
      <c r="AP43" s="41"/>
      <c r="AQ43" s="34"/>
      <c r="AR43" s="34"/>
      <c r="AS43" s="35"/>
      <c r="AT43" s="40"/>
      <c r="AU43" s="41"/>
      <c r="AV43" s="41"/>
      <c r="AW43" s="41"/>
      <c r="AX43" s="41"/>
      <c r="AY43" s="41"/>
      <c r="AZ43" s="41"/>
      <c r="BA43" s="41"/>
      <c r="BB43" s="34"/>
      <c r="BC43" s="34"/>
      <c r="BD43" s="35"/>
      <c r="BE43" s="208"/>
      <c r="BF43" s="209"/>
      <c r="BG43" s="209"/>
      <c r="BH43" s="209"/>
      <c r="BI43" s="209"/>
      <c r="BJ43" s="209"/>
      <c r="BK43" s="209"/>
      <c r="BL43" s="209"/>
      <c r="BM43" s="34"/>
      <c r="BN43" s="34"/>
      <c r="BO43" s="51"/>
    </row>
    <row r="44" spans="1:71" ht="7.95" customHeight="1" x14ac:dyDescent="0.45">
      <c r="D44" s="73"/>
      <c r="E44" s="74"/>
      <c r="F44" s="74"/>
      <c r="G44" s="74"/>
      <c r="H44" s="74"/>
      <c r="I44" s="74"/>
      <c r="J44" s="74"/>
      <c r="K44" s="74"/>
      <c r="L44" s="75"/>
      <c r="M44" s="40"/>
      <c r="N44" s="41"/>
      <c r="O44" s="41"/>
      <c r="P44" s="41"/>
      <c r="Q44" s="41"/>
      <c r="R44" s="41"/>
      <c r="S44" s="41"/>
      <c r="T44" s="41"/>
      <c r="U44" s="34"/>
      <c r="V44" s="34"/>
      <c r="W44" s="35"/>
      <c r="X44" s="40"/>
      <c r="Y44" s="41"/>
      <c r="Z44" s="41"/>
      <c r="AA44" s="41"/>
      <c r="AB44" s="41"/>
      <c r="AC44" s="41"/>
      <c r="AD44" s="41"/>
      <c r="AE44" s="41"/>
      <c r="AF44" s="34"/>
      <c r="AG44" s="34"/>
      <c r="AH44" s="35"/>
      <c r="AI44" s="40"/>
      <c r="AJ44" s="41"/>
      <c r="AK44" s="41"/>
      <c r="AL44" s="41"/>
      <c r="AM44" s="41"/>
      <c r="AN44" s="41"/>
      <c r="AO44" s="41"/>
      <c r="AP44" s="41"/>
      <c r="AQ44" s="34"/>
      <c r="AR44" s="34"/>
      <c r="AS44" s="35"/>
      <c r="AT44" s="40"/>
      <c r="AU44" s="41"/>
      <c r="AV44" s="41"/>
      <c r="AW44" s="41"/>
      <c r="AX44" s="41"/>
      <c r="AY44" s="41"/>
      <c r="AZ44" s="41"/>
      <c r="BA44" s="41"/>
      <c r="BB44" s="34"/>
      <c r="BC44" s="34"/>
      <c r="BD44" s="35"/>
      <c r="BE44" s="208"/>
      <c r="BF44" s="209"/>
      <c r="BG44" s="209"/>
      <c r="BH44" s="209"/>
      <c r="BI44" s="209"/>
      <c r="BJ44" s="209"/>
      <c r="BK44" s="209"/>
      <c r="BL44" s="209"/>
      <c r="BM44" s="34"/>
      <c r="BN44" s="34"/>
      <c r="BO44" s="51"/>
    </row>
    <row r="45" spans="1:71" ht="7.95" customHeight="1" x14ac:dyDescent="0.45">
      <c r="D45" s="73"/>
      <c r="E45" s="74"/>
      <c r="F45" s="74"/>
      <c r="G45" s="74"/>
      <c r="H45" s="74"/>
      <c r="I45" s="74"/>
      <c r="J45" s="74"/>
      <c r="K45" s="74"/>
      <c r="L45" s="75"/>
      <c r="M45" s="40"/>
      <c r="N45" s="41"/>
      <c r="O45" s="41"/>
      <c r="P45" s="41"/>
      <c r="Q45" s="41"/>
      <c r="R45" s="41"/>
      <c r="S45" s="41"/>
      <c r="T45" s="41"/>
      <c r="U45" s="34"/>
      <c r="V45" s="34"/>
      <c r="W45" s="35"/>
      <c r="X45" s="40"/>
      <c r="Y45" s="41"/>
      <c r="Z45" s="41"/>
      <c r="AA45" s="41"/>
      <c r="AB45" s="41"/>
      <c r="AC45" s="41"/>
      <c r="AD45" s="41"/>
      <c r="AE45" s="41"/>
      <c r="AF45" s="34"/>
      <c r="AG45" s="34"/>
      <c r="AH45" s="35"/>
      <c r="AI45" s="40"/>
      <c r="AJ45" s="41"/>
      <c r="AK45" s="41"/>
      <c r="AL45" s="41"/>
      <c r="AM45" s="41"/>
      <c r="AN45" s="41"/>
      <c r="AO45" s="41"/>
      <c r="AP45" s="41"/>
      <c r="AQ45" s="34"/>
      <c r="AR45" s="34"/>
      <c r="AS45" s="35"/>
      <c r="AT45" s="40"/>
      <c r="AU45" s="41"/>
      <c r="AV45" s="41"/>
      <c r="AW45" s="41"/>
      <c r="AX45" s="41"/>
      <c r="AY45" s="41"/>
      <c r="AZ45" s="41"/>
      <c r="BA45" s="41"/>
      <c r="BB45" s="34"/>
      <c r="BC45" s="34"/>
      <c r="BD45" s="35"/>
      <c r="BE45" s="208"/>
      <c r="BF45" s="209"/>
      <c r="BG45" s="209"/>
      <c r="BH45" s="209"/>
      <c r="BI45" s="209"/>
      <c r="BJ45" s="209"/>
      <c r="BK45" s="209"/>
      <c r="BL45" s="209"/>
      <c r="BM45" s="34"/>
      <c r="BN45" s="34"/>
      <c r="BO45" s="51"/>
    </row>
    <row r="46" spans="1:71" ht="7.95" customHeight="1" thickBot="1" x14ac:dyDescent="0.5">
      <c r="D46" s="76"/>
      <c r="E46" s="77"/>
      <c r="F46" s="77"/>
      <c r="G46" s="77"/>
      <c r="H46" s="77"/>
      <c r="I46" s="77"/>
      <c r="J46" s="77"/>
      <c r="K46" s="77"/>
      <c r="L46" s="78"/>
      <c r="M46" s="42"/>
      <c r="N46" s="43"/>
      <c r="O46" s="43"/>
      <c r="P46" s="43"/>
      <c r="Q46" s="43"/>
      <c r="R46" s="43"/>
      <c r="S46" s="43"/>
      <c r="T46" s="43"/>
      <c r="U46" s="36"/>
      <c r="V46" s="36"/>
      <c r="W46" s="37"/>
      <c r="X46" s="42"/>
      <c r="Y46" s="43"/>
      <c r="Z46" s="43"/>
      <c r="AA46" s="43"/>
      <c r="AB46" s="43"/>
      <c r="AC46" s="43"/>
      <c r="AD46" s="43"/>
      <c r="AE46" s="43"/>
      <c r="AF46" s="36"/>
      <c r="AG46" s="36"/>
      <c r="AH46" s="37"/>
      <c r="AI46" s="42"/>
      <c r="AJ46" s="43"/>
      <c r="AK46" s="43"/>
      <c r="AL46" s="43"/>
      <c r="AM46" s="43"/>
      <c r="AN46" s="43"/>
      <c r="AO46" s="43"/>
      <c r="AP46" s="43"/>
      <c r="AQ46" s="36"/>
      <c r="AR46" s="36"/>
      <c r="AS46" s="37"/>
      <c r="AT46" s="42"/>
      <c r="AU46" s="43"/>
      <c r="AV46" s="43"/>
      <c r="AW46" s="43"/>
      <c r="AX46" s="43"/>
      <c r="AY46" s="43"/>
      <c r="AZ46" s="43"/>
      <c r="BA46" s="43"/>
      <c r="BB46" s="36"/>
      <c r="BC46" s="36"/>
      <c r="BD46" s="37"/>
      <c r="BE46" s="210"/>
      <c r="BF46" s="211"/>
      <c r="BG46" s="211"/>
      <c r="BH46" s="211"/>
      <c r="BI46" s="211"/>
      <c r="BJ46" s="211"/>
      <c r="BK46" s="211"/>
      <c r="BL46" s="211"/>
      <c r="BM46" s="36"/>
      <c r="BN46" s="36"/>
      <c r="BO46" s="52"/>
    </row>
    <row r="47" spans="1:71" ht="7.95" customHeight="1" thickTop="1" x14ac:dyDescent="0.45">
      <c r="D47" s="79" t="s">
        <v>16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</row>
    <row r="48" spans="1:71" ht="7.95" customHeight="1" x14ac:dyDescent="0.45"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</row>
    <row r="51" spans="1:71" ht="7.95" customHeight="1" x14ac:dyDescent="0.45">
      <c r="D51" s="80" t="s">
        <v>17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Q51" s="89">
        <f>AW51-3</f>
        <v>44488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1"/>
      <c r="AJ51" s="80" t="s">
        <v>18</v>
      </c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2"/>
      <c r="AW51" s="95">
        <v>44491</v>
      </c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7"/>
    </row>
    <row r="52" spans="1:71" ht="7.95" customHeight="1" x14ac:dyDescent="0.45"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  <c r="Q52" s="92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4"/>
      <c r="AJ52" s="83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5"/>
      <c r="AW52" s="98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100"/>
    </row>
    <row r="53" spans="1:71" ht="7.95" customHeight="1" x14ac:dyDescent="0.45"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5"/>
      <c r="Q53" s="92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4"/>
      <c r="AJ53" s="83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5"/>
      <c r="AW53" s="98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100"/>
    </row>
    <row r="54" spans="1:71" ht="7.95" customHeight="1" x14ac:dyDescent="0.45"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5"/>
      <c r="Q54" s="92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4"/>
      <c r="AJ54" s="83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5"/>
      <c r="AW54" s="98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100"/>
    </row>
    <row r="55" spans="1:71" ht="7.95" customHeight="1" x14ac:dyDescent="0.45"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104" t="s">
        <v>19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6"/>
      <c r="AJ55" s="83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5"/>
      <c r="AW55" s="98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100"/>
    </row>
    <row r="56" spans="1:71" ht="7.95" customHeight="1" x14ac:dyDescent="0.45"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104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6"/>
      <c r="AJ56" s="83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5"/>
      <c r="AW56" s="98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100"/>
    </row>
    <row r="57" spans="1:71" ht="7.95" customHeight="1" x14ac:dyDescent="0.45"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  <c r="Q57" s="107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9"/>
      <c r="AJ57" s="86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8"/>
      <c r="AW57" s="101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3"/>
    </row>
    <row r="58" spans="1:71" ht="7.95" customHeight="1" x14ac:dyDescent="0.45">
      <c r="AJ58" s="60" t="s">
        <v>20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</row>
    <row r="59" spans="1:71" ht="7.95" customHeight="1" x14ac:dyDescent="0.45"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</row>
    <row r="61" spans="1:71" ht="7.95" customHeight="1" x14ac:dyDescent="0.45">
      <c r="A61" s="62" t="s">
        <v>21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</row>
    <row r="62" spans="1:71" ht="7.95" customHeight="1" x14ac:dyDescent="0.4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</row>
    <row r="64" spans="1:71" ht="7.95" customHeight="1" x14ac:dyDescent="0.45">
      <c r="D64" s="64" t="s">
        <v>22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Y64" s="57" t="s">
        <v>23</v>
      </c>
      <c r="Z64" s="57"/>
      <c r="AA64" s="57"/>
      <c r="AB64" s="57"/>
      <c r="AC64" s="57"/>
      <c r="AD64" s="57"/>
      <c r="AE64" s="57"/>
      <c r="AG64" s="57" t="s">
        <v>24</v>
      </c>
      <c r="AH64" s="57"/>
      <c r="AI64" s="57"/>
      <c r="AJ64" s="57"/>
      <c r="AK64" s="57"/>
      <c r="AL64" s="57"/>
      <c r="AM64" s="57"/>
      <c r="AO64" s="64" t="s">
        <v>25</v>
      </c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6"/>
    </row>
    <row r="65" spans="3:67" ht="7.95" customHeight="1" x14ac:dyDescent="0.45"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56"/>
      <c r="Y65" s="57"/>
      <c r="Z65" s="57"/>
      <c r="AA65" s="57"/>
      <c r="AB65" s="57"/>
      <c r="AC65" s="57"/>
      <c r="AD65" s="57"/>
      <c r="AE65" s="57"/>
      <c r="AG65" s="57"/>
      <c r="AH65" s="57"/>
      <c r="AI65" s="57"/>
      <c r="AJ65" s="57"/>
      <c r="AK65" s="57"/>
      <c r="AL65" s="57"/>
      <c r="AM65" s="57"/>
      <c r="AO65" s="67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56"/>
    </row>
    <row r="66" spans="3:67" ht="7.95" customHeight="1" x14ac:dyDescent="0.45">
      <c r="D66" s="69">
        <v>4</v>
      </c>
      <c r="E66" s="58"/>
      <c r="F66" s="53">
        <v>3</v>
      </c>
      <c r="G66" s="58"/>
      <c r="H66" s="53"/>
      <c r="I66" s="58"/>
      <c r="J66" s="53"/>
      <c r="K66" s="58"/>
      <c r="L66" s="53"/>
      <c r="M66" s="58"/>
      <c r="N66" s="53"/>
      <c r="O66" s="58"/>
      <c r="P66" s="53"/>
      <c r="Q66" s="58"/>
      <c r="R66" s="53"/>
      <c r="S66" s="58"/>
      <c r="T66" s="53"/>
      <c r="U66" s="58"/>
      <c r="V66" s="53"/>
      <c r="W66" s="54"/>
      <c r="Y66" s="57"/>
      <c r="Z66" s="57"/>
      <c r="AA66" s="57"/>
      <c r="AB66" s="57"/>
      <c r="AC66" s="57"/>
      <c r="AD66" s="57"/>
      <c r="AE66" s="57"/>
      <c r="AG66" s="57"/>
      <c r="AH66" s="57"/>
      <c r="AI66" s="57"/>
      <c r="AJ66" s="57"/>
      <c r="AK66" s="57"/>
      <c r="AL66" s="57"/>
      <c r="AM66" s="57"/>
      <c r="AO66" s="64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6"/>
    </row>
    <row r="67" spans="3:67" ht="7.95" customHeight="1" x14ac:dyDescent="0.45">
      <c r="C67" s="9"/>
      <c r="D67" s="69"/>
      <c r="E67" s="58"/>
      <c r="F67" s="53"/>
      <c r="G67" s="58"/>
      <c r="H67" s="53"/>
      <c r="I67" s="58"/>
      <c r="J67" s="53"/>
      <c r="K67" s="58"/>
      <c r="L67" s="53"/>
      <c r="M67" s="58"/>
      <c r="N67" s="53"/>
      <c r="O67" s="58"/>
      <c r="P67" s="53"/>
      <c r="Q67" s="58"/>
      <c r="R67" s="53"/>
      <c r="S67" s="58"/>
      <c r="T67" s="53"/>
      <c r="U67" s="58"/>
      <c r="V67" s="53"/>
      <c r="W67" s="54"/>
      <c r="X67" s="9"/>
      <c r="Y67" s="57"/>
      <c r="Z67" s="57"/>
      <c r="AA67" s="57"/>
      <c r="AB67" s="57"/>
      <c r="AC67" s="57"/>
      <c r="AD67" s="57"/>
      <c r="AE67" s="57"/>
      <c r="AG67" s="57"/>
      <c r="AH67" s="57"/>
      <c r="AI67" s="57"/>
      <c r="AJ67" s="57"/>
      <c r="AK67" s="57"/>
      <c r="AL67" s="57"/>
      <c r="AM67" s="57"/>
      <c r="AO67" s="69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54"/>
    </row>
    <row r="68" spans="3:67" ht="7.95" customHeight="1" x14ac:dyDescent="0.45">
      <c r="C68" s="9"/>
      <c r="D68" s="69"/>
      <c r="E68" s="58"/>
      <c r="F68" s="53"/>
      <c r="G68" s="58"/>
      <c r="H68" s="53"/>
      <c r="I68" s="58"/>
      <c r="J68" s="53"/>
      <c r="K68" s="58"/>
      <c r="L68" s="53"/>
      <c r="M68" s="58"/>
      <c r="N68" s="53"/>
      <c r="O68" s="58"/>
      <c r="P68" s="53"/>
      <c r="Q68" s="58"/>
      <c r="R68" s="53"/>
      <c r="S68" s="58"/>
      <c r="T68" s="53"/>
      <c r="U68" s="58"/>
      <c r="V68" s="53"/>
      <c r="W68" s="54"/>
      <c r="X68" s="9"/>
      <c r="Y68" s="57"/>
      <c r="Z68" s="57"/>
      <c r="AA68" s="57"/>
      <c r="AB68" s="57"/>
      <c r="AC68" s="57"/>
      <c r="AD68" s="57"/>
      <c r="AE68" s="57"/>
      <c r="AG68" s="57"/>
      <c r="AH68" s="57"/>
      <c r="AI68" s="57"/>
      <c r="AJ68" s="57"/>
      <c r="AK68" s="57"/>
      <c r="AL68" s="57"/>
      <c r="AM68" s="57"/>
      <c r="AO68" s="69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54"/>
    </row>
    <row r="69" spans="3:67" ht="7.95" customHeight="1" x14ac:dyDescent="0.45">
      <c r="C69" s="9"/>
      <c r="D69" s="67"/>
      <c r="E69" s="59"/>
      <c r="F69" s="55"/>
      <c r="G69" s="59"/>
      <c r="H69" s="55"/>
      <c r="I69" s="59"/>
      <c r="J69" s="55"/>
      <c r="K69" s="59"/>
      <c r="L69" s="55"/>
      <c r="M69" s="59"/>
      <c r="N69" s="55"/>
      <c r="O69" s="59"/>
      <c r="P69" s="55"/>
      <c r="Q69" s="59"/>
      <c r="R69" s="55"/>
      <c r="S69" s="59"/>
      <c r="T69" s="55"/>
      <c r="U69" s="59"/>
      <c r="V69" s="55"/>
      <c r="W69" s="56"/>
      <c r="X69" s="9"/>
      <c r="Y69" s="57"/>
      <c r="Z69" s="57"/>
      <c r="AA69" s="57"/>
      <c r="AB69" s="57"/>
      <c r="AC69" s="57"/>
      <c r="AD69" s="57"/>
      <c r="AE69" s="57"/>
      <c r="AG69" s="57"/>
      <c r="AH69" s="57"/>
      <c r="AI69" s="57"/>
      <c r="AJ69" s="57"/>
      <c r="AK69" s="57"/>
      <c r="AL69" s="57"/>
      <c r="AM69" s="57"/>
      <c r="AO69" s="67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56"/>
    </row>
  </sheetData>
  <sheetProtection sheet="1" selectLockedCells="1"/>
  <mergeCells count="59">
    <mergeCell ref="T66:U69"/>
    <mergeCell ref="V66:W69"/>
    <mergeCell ref="Y66:AE69"/>
    <mergeCell ref="AG66:AM69"/>
    <mergeCell ref="D41:L46"/>
    <mergeCell ref="N66:O69"/>
    <mergeCell ref="AJ58:BO59"/>
    <mergeCell ref="A61:BS62"/>
    <mergeCell ref="D64:W65"/>
    <mergeCell ref="Y64:AE65"/>
    <mergeCell ref="AG64:AM65"/>
    <mergeCell ref="AO64:BO65"/>
    <mergeCell ref="D66:E69"/>
    <mergeCell ref="F66:G69"/>
    <mergeCell ref="H66:I69"/>
    <mergeCell ref="J66:K69"/>
    <mergeCell ref="L66:M69"/>
    <mergeCell ref="AO66:BO69"/>
    <mergeCell ref="P66:Q69"/>
    <mergeCell ref="R66:S69"/>
    <mergeCell ref="D47:BO48"/>
    <mergeCell ref="D51:P57"/>
    <mergeCell ref="Q51:AI54"/>
    <mergeCell ref="AJ51:AV57"/>
    <mergeCell ref="AW51:BO57"/>
    <mergeCell ref="Q55:AI57"/>
    <mergeCell ref="A31:BS33"/>
    <mergeCell ref="D36:L40"/>
    <mergeCell ref="M36:W40"/>
    <mergeCell ref="X36:AH40"/>
    <mergeCell ref="AI36:AS40"/>
    <mergeCell ref="AT36:BD40"/>
    <mergeCell ref="BE36:BO40"/>
    <mergeCell ref="A12:BS14"/>
    <mergeCell ref="D15:P21"/>
    <mergeCell ref="Q15:BO21"/>
    <mergeCell ref="D22:P28"/>
    <mergeCell ref="Q22:AI28"/>
    <mergeCell ref="AJ22:AV28"/>
    <mergeCell ref="AW22:BO28"/>
    <mergeCell ref="A1:AN5"/>
    <mergeCell ref="AO1:BS5"/>
    <mergeCell ref="A6:L9"/>
    <mergeCell ref="M6:AJ10"/>
    <mergeCell ref="AK7:AK10"/>
    <mergeCell ref="AL7:BN8"/>
    <mergeCell ref="BO7:BO10"/>
    <mergeCell ref="AL9:BN10"/>
    <mergeCell ref="A10:L11"/>
    <mergeCell ref="U41:W46"/>
    <mergeCell ref="M41:T46"/>
    <mergeCell ref="X41:AE46"/>
    <mergeCell ref="AF41:AH46"/>
    <mergeCell ref="AI41:AP46"/>
    <mergeCell ref="AQ41:AS46"/>
    <mergeCell ref="AT41:BA46"/>
    <mergeCell ref="BB41:BD46"/>
    <mergeCell ref="BE41:BL46"/>
    <mergeCell ref="BM41:BO46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CCD5C-82FA-4CB1-97E1-2C5E25042341}">
  <sheetPr>
    <tabColor rgb="FF66FFFF"/>
  </sheetPr>
  <dimension ref="A1:BS69"/>
  <sheetViews>
    <sheetView showGridLines="0" view="pageBreakPreview" zoomScale="60" zoomScaleNormal="100" workbookViewId="0">
      <selection activeCell="Q41" sqref="Q41:Y46"/>
    </sheetView>
  </sheetViews>
  <sheetFormatPr defaultColWidth="1.69921875" defaultRowHeight="7.95" customHeight="1" x14ac:dyDescent="0.45"/>
  <cols>
    <col min="1" max="16384" width="1.69921875" style="1"/>
  </cols>
  <sheetData>
    <row r="1" spans="1:71" ht="7.95" customHeight="1" x14ac:dyDescent="0.4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8" t="s">
        <v>1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</row>
    <row r="2" spans="1:71" ht="7.95" customHeight="1" x14ac:dyDescent="0.4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</row>
    <row r="3" spans="1:71" ht="7.95" customHeight="1" x14ac:dyDescent="0.4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</row>
    <row r="4" spans="1:71" ht="7.95" customHeight="1" x14ac:dyDescent="0.4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</row>
    <row r="5" spans="1:71" ht="7.95" customHeight="1" thickBot="1" x14ac:dyDescent="0.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</row>
    <row r="6" spans="1:71" ht="7.95" customHeight="1" thickTop="1" x14ac:dyDescent="0.45">
      <c r="A6" s="149" t="s">
        <v>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  <c r="M6" s="158" t="s">
        <v>3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"/>
      <c r="BQ6" s="2"/>
      <c r="BR6" s="2"/>
      <c r="BS6" s="2"/>
    </row>
    <row r="7" spans="1:71" ht="7.95" customHeight="1" x14ac:dyDescent="0.4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3" t="s">
        <v>4</v>
      </c>
      <c r="AL7" s="159" t="s">
        <v>5</v>
      </c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3" t="s">
        <v>6</v>
      </c>
      <c r="BP7" s="2"/>
      <c r="BQ7" s="2"/>
      <c r="BR7" s="2"/>
      <c r="BS7" s="2"/>
    </row>
    <row r="8" spans="1:71" ht="7.95" customHeight="1" x14ac:dyDescent="0.45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3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3"/>
      <c r="BP8" s="2"/>
      <c r="BQ8" s="2"/>
      <c r="BR8" s="2"/>
      <c r="BS8" s="2"/>
    </row>
    <row r="9" spans="1:71" ht="7.95" customHeight="1" thickBot="1" x14ac:dyDescent="0.5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3"/>
      <c r="AL9" s="159" t="s">
        <v>7</v>
      </c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3"/>
      <c r="BP9" s="2"/>
      <c r="BQ9" s="2"/>
      <c r="BR9" s="2"/>
      <c r="BS9" s="2"/>
    </row>
    <row r="10" spans="1:71" ht="7.95" customHeight="1" thickTop="1" x14ac:dyDescent="0.45">
      <c r="A10" s="160" t="s">
        <v>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3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3"/>
    </row>
    <row r="11" spans="1:71" ht="7.95" customHeight="1" x14ac:dyDescent="0.4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71" ht="7.95" customHeight="1" x14ac:dyDescent="0.45">
      <c r="A12" s="110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</row>
    <row r="13" spans="1:71" ht="7.95" customHeight="1" x14ac:dyDescent="0.4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</row>
    <row r="14" spans="1:71" ht="7.95" customHeight="1" thickBo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</row>
    <row r="15" spans="1:71" ht="7.95" customHeight="1" thickTop="1" x14ac:dyDescent="0.45">
      <c r="D15" s="115" t="s">
        <v>10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</row>
    <row r="16" spans="1:71" ht="7.95" customHeight="1" x14ac:dyDescent="0.45">
      <c r="D16" s="118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123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5"/>
    </row>
    <row r="17" spans="1:71" ht="7.95" customHeight="1" x14ac:dyDescent="0.45">
      <c r="D17" s="118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123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5"/>
    </row>
    <row r="18" spans="1:71" ht="7.95" customHeight="1" x14ac:dyDescent="0.45">
      <c r="D18" s="118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123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5"/>
    </row>
    <row r="19" spans="1:71" ht="7.95" customHeight="1" x14ac:dyDescent="0.45">
      <c r="D19" s="118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123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5"/>
    </row>
    <row r="20" spans="1:71" ht="7.95" customHeight="1" x14ac:dyDescent="0.45">
      <c r="D20" s="118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123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5"/>
    </row>
    <row r="21" spans="1:71" ht="7.95" customHeight="1" x14ac:dyDescent="0.45">
      <c r="D21" s="11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126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8"/>
    </row>
    <row r="22" spans="1:71" ht="7.95" customHeight="1" x14ac:dyDescent="0.45">
      <c r="D22" s="129" t="s">
        <v>11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33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  <c r="AJ22" s="142" t="s">
        <v>12</v>
      </c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2"/>
      <c r="AW22" s="133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44"/>
    </row>
    <row r="23" spans="1:71" ht="7.95" customHeight="1" x14ac:dyDescent="0.45">
      <c r="D23" s="118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136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  <c r="AJ23" s="83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5"/>
      <c r="AW23" s="136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45"/>
    </row>
    <row r="24" spans="1:71" ht="7.95" customHeight="1" x14ac:dyDescent="0.45">
      <c r="D24" s="118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136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83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5"/>
      <c r="AW24" s="136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45"/>
    </row>
    <row r="25" spans="1:71" ht="7.95" customHeight="1" x14ac:dyDescent="0.45">
      <c r="D25" s="118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136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83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5"/>
      <c r="AW25" s="136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45"/>
    </row>
    <row r="26" spans="1:71" ht="7.95" customHeight="1" x14ac:dyDescent="0.45">
      <c r="D26" s="118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  <c r="Q26" s="136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8"/>
      <c r="AJ26" s="83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5"/>
      <c r="AW26" s="136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45"/>
    </row>
    <row r="27" spans="1:71" ht="7.95" customHeight="1" x14ac:dyDescent="0.45">
      <c r="D27" s="118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13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8"/>
      <c r="AJ27" s="83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  <c r="AW27" s="136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45"/>
    </row>
    <row r="28" spans="1:71" ht="7.95" customHeight="1" thickBot="1" x14ac:dyDescent="0.5"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  <c r="Q28" s="139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1"/>
      <c r="AJ28" s="143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2"/>
      <c r="AW28" s="139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6"/>
    </row>
    <row r="29" spans="1:71" ht="7.95" customHeight="1" thickTop="1" x14ac:dyDescent="0.4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71" ht="7.95" customHeight="1" x14ac:dyDescent="0.45">
      <c r="C30" s="8"/>
      <c r="D30" s="8"/>
      <c r="E30" s="8"/>
      <c r="F30" s="8"/>
      <c r="G30" s="8"/>
      <c r="H30" s="8"/>
      <c r="I30" s="8"/>
      <c r="J30" s="8"/>
      <c r="T30" s="8"/>
      <c r="U30" s="8"/>
      <c r="V30" s="8"/>
      <c r="W30" s="8"/>
      <c r="X30" s="8"/>
      <c r="Y30" s="8"/>
      <c r="Z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71" ht="7.95" customHeight="1" x14ac:dyDescent="0.45">
      <c r="A31" s="110" t="s">
        <v>13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</row>
    <row r="32" spans="1:71" ht="7.95" customHeight="1" x14ac:dyDescent="0.4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</row>
    <row r="33" spans="1:71" ht="7.95" customHeight="1" x14ac:dyDescent="0.4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</row>
    <row r="34" spans="1:71" ht="7.95" customHeight="1" x14ac:dyDescent="0.4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71" ht="7.95" customHeight="1" x14ac:dyDescent="0.4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71" ht="7.95" customHeight="1" x14ac:dyDescent="0.45">
      <c r="D36" s="191" t="s">
        <v>14</v>
      </c>
      <c r="E36" s="191"/>
      <c r="F36" s="191"/>
      <c r="G36" s="191"/>
      <c r="H36" s="191"/>
      <c r="I36" s="191"/>
      <c r="J36" s="191"/>
      <c r="K36" s="191"/>
      <c r="L36" s="191"/>
      <c r="M36" s="194"/>
      <c r="N36" s="194"/>
      <c r="O36" s="194"/>
      <c r="P36" s="194"/>
      <c r="Q36" s="173">
        <f>AW51+1</f>
        <v>44496</v>
      </c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5"/>
      <c r="AC36" s="173">
        <f>Q36+1</f>
        <v>44497</v>
      </c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5"/>
      <c r="AO36" s="173">
        <f>AC36+1</f>
        <v>44498</v>
      </c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5"/>
      <c r="BA36" s="197" t="s">
        <v>28</v>
      </c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9"/>
      <c r="BM36" s="12"/>
    </row>
    <row r="37" spans="1:71" ht="7.95" customHeight="1" x14ac:dyDescent="0.45">
      <c r="D37" s="191"/>
      <c r="E37" s="191"/>
      <c r="F37" s="191"/>
      <c r="G37" s="191"/>
      <c r="H37" s="191"/>
      <c r="I37" s="191"/>
      <c r="J37" s="191"/>
      <c r="K37" s="191"/>
      <c r="L37" s="191"/>
      <c r="M37" s="194"/>
      <c r="N37" s="194"/>
      <c r="O37" s="194"/>
      <c r="P37" s="194"/>
      <c r="Q37" s="176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8"/>
      <c r="AC37" s="176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8"/>
      <c r="AO37" s="176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8"/>
      <c r="BA37" s="200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2"/>
      <c r="BM37" s="12"/>
    </row>
    <row r="38" spans="1:71" ht="7.95" customHeight="1" x14ac:dyDescent="0.45">
      <c r="D38" s="191"/>
      <c r="E38" s="191"/>
      <c r="F38" s="191"/>
      <c r="G38" s="191"/>
      <c r="H38" s="191"/>
      <c r="I38" s="191"/>
      <c r="J38" s="191"/>
      <c r="K38" s="191"/>
      <c r="L38" s="191"/>
      <c r="M38" s="194"/>
      <c r="N38" s="194"/>
      <c r="O38" s="194"/>
      <c r="P38" s="194"/>
      <c r="Q38" s="176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8"/>
      <c r="AC38" s="176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8"/>
      <c r="AO38" s="176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8"/>
      <c r="BA38" s="200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2"/>
      <c r="BM38" s="12"/>
    </row>
    <row r="39" spans="1:71" ht="7.95" customHeight="1" x14ac:dyDescent="0.45">
      <c r="D39" s="191"/>
      <c r="E39" s="191"/>
      <c r="F39" s="191"/>
      <c r="G39" s="191"/>
      <c r="H39" s="191"/>
      <c r="I39" s="191"/>
      <c r="J39" s="191"/>
      <c r="K39" s="191"/>
      <c r="L39" s="191"/>
      <c r="M39" s="194"/>
      <c r="N39" s="194"/>
      <c r="O39" s="194"/>
      <c r="P39" s="194"/>
      <c r="Q39" s="176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8"/>
      <c r="AC39" s="176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8"/>
      <c r="AO39" s="176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8"/>
      <c r="BA39" s="200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2"/>
      <c r="BM39" s="12"/>
    </row>
    <row r="40" spans="1:71" ht="7.95" customHeight="1" thickBot="1" x14ac:dyDescent="0.5">
      <c r="D40" s="195"/>
      <c r="E40" s="195"/>
      <c r="F40" s="195"/>
      <c r="G40" s="195"/>
      <c r="H40" s="195"/>
      <c r="I40" s="195"/>
      <c r="J40" s="195"/>
      <c r="K40" s="195"/>
      <c r="L40" s="195"/>
      <c r="M40" s="196"/>
      <c r="N40" s="196"/>
      <c r="O40" s="196"/>
      <c r="P40" s="196"/>
      <c r="Q40" s="179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1"/>
      <c r="AC40" s="179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1"/>
      <c r="AO40" s="179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1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5"/>
      <c r="BM40" s="12"/>
    </row>
    <row r="41" spans="1:71" ht="7.95" customHeight="1" thickTop="1" x14ac:dyDescent="0.45">
      <c r="D41" s="188" t="s">
        <v>15</v>
      </c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2"/>
      <c r="R41" s="183"/>
      <c r="S41" s="183"/>
      <c r="T41" s="183"/>
      <c r="U41" s="183"/>
      <c r="V41" s="183"/>
      <c r="W41" s="183"/>
      <c r="X41" s="183"/>
      <c r="Y41" s="183"/>
      <c r="Z41" s="32" t="s">
        <v>27</v>
      </c>
      <c r="AA41" s="32"/>
      <c r="AB41" s="33"/>
      <c r="AC41" s="161"/>
      <c r="AD41" s="162"/>
      <c r="AE41" s="162"/>
      <c r="AF41" s="162"/>
      <c r="AG41" s="162"/>
      <c r="AH41" s="162"/>
      <c r="AI41" s="162"/>
      <c r="AJ41" s="162"/>
      <c r="AK41" s="162"/>
      <c r="AL41" s="32" t="s">
        <v>27</v>
      </c>
      <c r="AM41" s="32"/>
      <c r="AN41" s="33"/>
      <c r="AO41" s="161"/>
      <c r="AP41" s="162"/>
      <c r="AQ41" s="162"/>
      <c r="AR41" s="162"/>
      <c r="AS41" s="162"/>
      <c r="AT41" s="162"/>
      <c r="AU41" s="162"/>
      <c r="AV41" s="162"/>
      <c r="AW41" s="162"/>
      <c r="AX41" s="32" t="s">
        <v>27</v>
      </c>
      <c r="AY41" s="32"/>
      <c r="AZ41" s="33"/>
      <c r="BA41" s="167">
        <f>SUM(Q41,AC41,AO41)</f>
        <v>0</v>
      </c>
      <c r="BB41" s="168"/>
      <c r="BC41" s="168"/>
      <c r="BD41" s="168"/>
      <c r="BE41" s="168"/>
      <c r="BF41" s="168"/>
      <c r="BG41" s="168"/>
      <c r="BH41" s="168"/>
      <c r="BI41" s="168"/>
      <c r="BJ41" s="32" t="s">
        <v>27</v>
      </c>
      <c r="BK41" s="32"/>
      <c r="BL41" s="50"/>
      <c r="BM41" s="13"/>
    </row>
    <row r="42" spans="1:71" ht="7.95" customHeight="1" x14ac:dyDescent="0.45">
      <c r="D42" s="190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84"/>
      <c r="R42" s="185"/>
      <c r="S42" s="185"/>
      <c r="T42" s="185"/>
      <c r="U42" s="185"/>
      <c r="V42" s="185"/>
      <c r="W42" s="185"/>
      <c r="X42" s="185"/>
      <c r="Y42" s="185"/>
      <c r="Z42" s="34"/>
      <c r="AA42" s="34"/>
      <c r="AB42" s="35"/>
      <c r="AC42" s="163"/>
      <c r="AD42" s="164"/>
      <c r="AE42" s="164"/>
      <c r="AF42" s="164"/>
      <c r="AG42" s="164"/>
      <c r="AH42" s="164"/>
      <c r="AI42" s="164"/>
      <c r="AJ42" s="164"/>
      <c r="AK42" s="164"/>
      <c r="AL42" s="34"/>
      <c r="AM42" s="34"/>
      <c r="AN42" s="35"/>
      <c r="AO42" s="163"/>
      <c r="AP42" s="164"/>
      <c r="AQ42" s="164"/>
      <c r="AR42" s="164"/>
      <c r="AS42" s="164"/>
      <c r="AT42" s="164"/>
      <c r="AU42" s="164"/>
      <c r="AV42" s="164"/>
      <c r="AW42" s="164"/>
      <c r="AX42" s="34"/>
      <c r="AY42" s="34"/>
      <c r="AZ42" s="35"/>
      <c r="BA42" s="169"/>
      <c r="BB42" s="170"/>
      <c r="BC42" s="170"/>
      <c r="BD42" s="170"/>
      <c r="BE42" s="170"/>
      <c r="BF42" s="170"/>
      <c r="BG42" s="170"/>
      <c r="BH42" s="170"/>
      <c r="BI42" s="170"/>
      <c r="BJ42" s="34"/>
      <c r="BK42" s="34"/>
      <c r="BL42" s="51"/>
      <c r="BM42" s="13"/>
    </row>
    <row r="43" spans="1:71" ht="7.95" customHeight="1" x14ac:dyDescent="0.45">
      <c r="D43" s="190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84"/>
      <c r="R43" s="185"/>
      <c r="S43" s="185"/>
      <c r="T43" s="185"/>
      <c r="U43" s="185"/>
      <c r="V43" s="185"/>
      <c r="W43" s="185"/>
      <c r="X43" s="185"/>
      <c r="Y43" s="185"/>
      <c r="Z43" s="34"/>
      <c r="AA43" s="34"/>
      <c r="AB43" s="35"/>
      <c r="AC43" s="163"/>
      <c r="AD43" s="164"/>
      <c r="AE43" s="164"/>
      <c r="AF43" s="164"/>
      <c r="AG43" s="164"/>
      <c r="AH43" s="164"/>
      <c r="AI43" s="164"/>
      <c r="AJ43" s="164"/>
      <c r="AK43" s="164"/>
      <c r="AL43" s="34"/>
      <c r="AM43" s="34"/>
      <c r="AN43" s="35"/>
      <c r="AO43" s="163"/>
      <c r="AP43" s="164"/>
      <c r="AQ43" s="164"/>
      <c r="AR43" s="164"/>
      <c r="AS43" s="164"/>
      <c r="AT43" s="164"/>
      <c r="AU43" s="164"/>
      <c r="AV43" s="164"/>
      <c r="AW43" s="164"/>
      <c r="AX43" s="34"/>
      <c r="AY43" s="34"/>
      <c r="AZ43" s="35"/>
      <c r="BA43" s="169"/>
      <c r="BB43" s="170"/>
      <c r="BC43" s="170"/>
      <c r="BD43" s="170"/>
      <c r="BE43" s="170"/>
      <c r="BF43" s="170"/>
      <c r="BG43" s="170"/>
      <c r="BH43" s="170"/>
      <c r="BI43" s="170"/>
      <c r="BJ43" s="34"/>
      <c r="BK43" s="34"/>
      <c r="BL43" s="51"/>
      <c r="BM43" s="13"/>
    </row>
    <row r="44" spans="1:71" ht="7.95" customHeight="1" x14ac:dyDescent="0.45">
      <c r="D44" s="190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84"/>
      <c r="R44" s="185"/>
      <c r="S44" s="185"/>
      <c r="T44" s="185"/>
      <c r="U44" s="185"/>
      <c r="V44" s="185"/>
      <c r="W44" s="185"/>
      <c r="X44" s="185"/>
      <c r="Y44" s="185"/>
      <c r="Z44" s="34"/>
      <c r="AA44" s="34"/>
      <c r="AB44" s="35"/>
      <c r="AC44" s="163"/>
      <c r="AD44" s="164"/>
      <c r="AE44" s="164"/>
      <c r="AF44" s="164"/>
      <c r="AG44" s="164"/>
      <c r="AH44" s="164"/>
      <c r="AI44" s="164"/>
      <c r="AJ44" s="164"/>
      <c r="AK44" s="164"/>
      <c r="AL44" s="34"/>
      <c r="AM44" s="34"/>
      <c r="AN44" s="35"/>
      <c r="AO44" s="163"/>
      <c r="AP44" s="164"/>
      <c r="AQ44" s="164"/>
      <c r="AR44" s="164"/>
      <c r="AS44" s="164"/>
      <c r="AT44" s="164"/>
      <c r="AU44" s="164"/>
      <c r="AV44" s="164"/>
      <c r="AW44" s="164"/>
      <c r="AX44" s="34"/>
      <c r="AY44" s="34"/>
      <c r="AZ44" s="35"/>
      <c r="BA44" s="169"/>
      <c r="BB44" s="170"/>
      <c r="BC44" s="170"/>
      <c r="BD44" s="170"/>
      <c r="BE44" s="170"/>
      <c r="BF44" s="170"/>
      <c r="BG44" s="170"/>
      <c r="BH44" s="170"/>
      <c r="BI44" s="170"/>
      <c r="BJ44" s="34"/>
      <c r="BK44" s="34"/>
      <c r="BL44" s="51"/>
      <c r="BM44" s="13"/>
    </row>
    <row r="45" spans="1:71" ht="7.95" customHeight="1" x14ac:dyDescent="0.45">
      <c r="D45" s="190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84"/>
      <c r="R45" s="185"/>
      <c r="S45" s="185"/>
      <c r="T45" s="185"/>
      <c r="U45" s="185"/>
      <c r="V45" s="185"/>
      <c r="W45" s="185"/>
      <c r="X45" s="185"/>
      <c r="Y45" s="185"/>
      <c r="Z45" s="34"/>
      <c r="AA45" s="34"/>
      <c r="AB45" s="35"/>
      <c r="AC45" s="163"/>
      <c r="AD45" s="164"/>
      <c r="AE45" s="164"/>
      <c r="AF45" s="164"/>
      <c r="AG45" s="164"/>
      <c r="AH45" s="164"/>
      <c r="AI45" s="164"/>
      <c r="AJ45" s="164"/>
      <c r="AK45" s="164"/>
      <c r="AL45" s="34"/>
      <c r="AM45" s="34"/>
      <c r="AN45" s="35"/>
      <c r="AO45" s="163"/>
      <c r="AP45" s="164"/>
      <c r="AQ45" s="164"/>
      <c r="AR45" s="164"/>
      <c r="AS45" s="164"/>
      <c r="AT45" s="164"/>
      <c r="AU45" s="164"/>
      <c r="AV45" s="164"/>
      <c r="AW45" s="164"/>
      <c r="AX45" s="34"/>
      <c r="AY45" s="34"/>
      <c r="AZ45" s="35"/>
      <c r="BA45" s="169"/>
      <c r="BB45" s="170"/>
      <c r="BC45" s="170"/>
      <c r="BD45" s="170"/>
      <c r="BE45" s="170"/>
      <c r="BF45" s="170"/>
      <c r="BG45" s="170"/>
      <c r="BH45" s="170"/>
      <c r="BI45" s="170"/>
      <c r="BJ45" s="34"/>
      <c r="BK45" s="34"/>
      <c r="BL45" s="51"/>
      <c r="BM45" s="13"/>
    </row>
    <row r="46" spans="1:71" ht="7.95" customHeight="1" thickBot="1" x14ac:dyDescent="0.5">
      <c r="D46" s="192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86"/>
      <c r="R46" s="187"/>
      <c r="S46" s="187"/>
      <c r="T46" s="187"/>
      <c r="U46" s="187"/>
      <c r="V46" s="187"/>
      <c r="W46" s="187"/>
      <c r="X46" s="187"/>
      <c r="Y46" s="187"/>
      <c r="Z46" s="36"/>
      <c r="AA46" s="36"/>
      <c r="AB46" s="37"/>
      <c r="AC46" s="165"/>
      <c r="AD46" s="166"/>
      <c r="AE46" s="166"/>
      <c r="AF46" s="166"/>
      <c r="AG46" s="166"/>
      <c r="AH46" s="166"/>
      <c r="AI46" s="166"/>
      <c r="AJ46" s="166"/>
      <c r="AK46" s="166"/>
      <c r="AL46" s="36"/>
      <c r="AM46" s="36"/>
      <c r="AN46" s="37"/>
      <c r="AO46" s="165"/>
      <c r="AP46" s="166"/>
      <c r="AQ46" s="166"/>
      <c r="AR46" s="166"/>
      <c r="AS46" s="166"/>
      <c r="AT46" s="166"/>
      <c r="AU46" s="166"/>
      <c r="AV46" s="166"/>
      <c r="AW46" s="166"/>
      <c r="AX46" s="36"/>
      <c r="AY46" s="36"/>
      <c r="AZ46" s="37"/>
      <c r="BA46" s="171"/>
      <c r="BB46" s="172"/>
      <c r="BC46" s="172"/>
      <c r="BD46" s="172"/>
      <c r="BE46" s="172"/>
      <c r="BF46" s="172"/>
      <c r="BG46" s="172"/>
      <c r="BH46" s="172"/>
      <c r="BI46" s="172"/>
      <c r="BJ46" s="36"/>
      <c r="BK46" s="36"/>
      <c r="BL46" s="52"/>
      <c r="BM46" s="13"/>
    </row>
    <row r="47" spans="1:71" ht="7.95" customHeight="1" thickTop="1" x14ac:dyDescent="0.45">
      <c r="D47" s="79" t="s">
        <v>16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</row>
    <row r="48" spans="1:71" ht="7.95" customHeight="1" x14ac:dyDescent="0.45"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</row>
    <row r="51" spans="1:71" ht="7.95" customHeight="1" x14ac:dyDescent="0.45">
      <c r="D51" s="80" t="s">
        <v>17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Q51" s="89">
        <f>AW51-5</f>
        <v>44490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1"/>
      <c r="AJ51" s="80" t="s">
        <v>18</v>
      </c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2"/>
      <c r="AW51" s="95">
        <v>44495</v>
      </c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7"/>
    </row>
    <row r="52" spans="1:71" ht="7.95" customHeight="1" x14ac:dyDescent="0.45"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  <c r="Q52" s="92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4"/>
      <c r="AJ52" s="83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5"/>
      <c r="AW52" s="98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100"/>
    </row>
    <row r="53" spans="1:71" ht="7.95" customHeight="1" x14ac:dyDescent="0.45"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5"/>
      <c r="Q53" s="92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4"/>
      <c r="AJ53" s="83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5"/>
      <c r="AW53" s="98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100"/>
    </row>
    <row r="54" spans="1:71" ht="7.95" customHeight="1" x14ac:dyDescent="0.45"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5"/>
      <c r="Q54" s="92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4"/>
      <c r="AJ54" s="83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5"/>
      <c r="AW54" s="98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100"/>
    </row>
    <row r="55" spans="1:71" ht="7.95" customHeight="1" x14ac:dyDescent="0.45"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104" t="s">
        <v>19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6"/>
      <c r="AJ55" s="83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5"/>
      <c r="AW55" s="98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100"/>
    </row>
    <row r="56" spans="1:71" ht="7.95" customHeight="1" x14ac:dyDescent="0.45"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104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6"/>
      <c r="AJ56" s="83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5"/>
      <c r="AW56" s="98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100"/>
    </row>
    <row r="57" spans="1:71" ht="7.95" customHeight="1" x14ac:dyDescent="0.45"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  <c r="Q57" s="107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9"/>
      <c r="AJ57" s="86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8"/>
      <c r="AW57" s="101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3"/>
    </row>
    <row r="58" spans="1:71" ht="7.95" customHeight="1" x14ac:dyDescent="0.45">
      <c r="AJ58" s="60" t="s">
        <v>20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</row>
    <row r="59" spans="1:71" ht="7.95" customHeight="1" x14ac:dyDescent="0.45"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</row>
    <row r="61" spans="1:71" ht="7.95" customHeight="1" x14ac:dyDescent="0.45">
      <c r="A61" s="62" t="s">
        <v>21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</row>
    <row r="62" spans="1:71" ht="7.95" customHeight="1" x14ac:dyDescent="0.4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</row>
    <row r="64" spans="1:71" ht="7.95" customHeight="1" x14ac:dyDescent="0.45">
      <c r="D64" s="64" t="s">
        <v>22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Y64" s="57" t="s">
        <v>23</v>
      </c>
      <c r="Z64" s="57"/>
      <c r="AA64" s="57"/>
      <c r="AB64" s="57"/>
      <c r="AC64" s="57"/>
      <c r="AD64" s="57"/>
      <c r="AE64" s="57"/>
      <c r="AG64" s="57" t="s">
        <v>24</v>
      </c>
      <c r="AH64" s="57"/>
      <c r="AI64" s="57"/>
      <c r="AJ64" s="57"/>
      <c r="AK64" s="57"/>
      <c r="AL64" s="57"/>
      <c r="AM64" s="57"/>
      <c r="AO64" s="64" t="s">
        <v>25</v>
      </c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6"/>
    </row>
    <row r="65" spans="3:67" ht="7.95" customHeight="1" x14ac:dyDescent="0.45"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56"/>
      <c r="Y65" s="57"/>
      <c r="Z65" s="57"/>
      <c r="AA65" s="57"/>
      <c r="AB65" s="57"/>
      <c r="AC65" s="57"/>
      <c r="AD65" s="57"/>
      <c r="AE65" s="57"/>
      <c r="AG65" s="57"/>
      <c r="AH65" s="57"/>
      <c r="AI65" s="57"/>
      <c r="AJ65" s="57"/>
      <c r="AK65" s="57"/>
      <c r="AL65" s="57"/>
      <c r="AM65" s="57"/>
      <c r="AO65" s="67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56"/>
    </row>
    <row r="66" spans="3:67" ht="7.95" customHeight="1" x14ac:dyDescent="0.45">
      <c r="D66" s="69">
        <v>4</v>
      </c>
      <c r="E66" s="58"/>
      <c r="F66" s="53">
        <v>3</v>
      </c>
      <c r="G66" s="58"/>
      <c r="H66" s="53"/>
      <c r="I66" s="58"/>
      <c r="J66" s="53"/>
      <c r="K66" s="58"/>
      <c r="L66" s="53"/>
      <c r="M66" s="58"/>
      <c r="N66" s="53"/>
      <c r="O66" s="58"/>
      <c r="P66" s="53"/>
      <c r="Q66" s="58"/>
      <c r="R66" s="53"/>
      <c r="S66" s="58"/>
      <c r="T66" s="53"/>
      <c r="U66" s="58"/>
      <c r="V66" s="53"/>
      <c r="W66" s="54"/>
      <c r="Y66" s="57"/>
      <c r="Z66" s="57"/>
      <c r="AA66" s="57"/>
      <c r="AB66" s="57"/>
      <c r="AC66" s="57"/>
      <c r="AD66" s="57"/>
      <c r="AE66" s="57"/>
      <c r="AG66" s="57"/>
      <c r="AH66" s="57"/>
      <c r="AI66" s="57"/>
      <c r="AJ66" s="57"/>
      <c r="AK66" s="57"/>
      <c r="AL66" s="57"/>
      <c r="AM66" s="57"/>
      <c r="AO66" s="64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6"/>
    </row>
    <row r="67" spans="3:67" ht="7.95" customHeight="1" x14ac:dyDescent="0.45">
      <c r="C67" s="9"/>
      <c r="D67" s="69"/>
      <c r="E67" s="58"/>
      <c r="F67" s="53"/>
      <c r="G67" s="58"/>
      <c r="H67" s="53"/>
      <c r="I67" s="58"/>
      <c r="J67" s="53"/>
      <c r="K67" s="58"/>
      <c r="L67" s="53"/>
      <c r="M67" s="58"/>
      <c r="N67" s="53"/>
      <c r="O67" s="58"/>
      <c r="P67" s="53"/>
      <c r="Q67" s="58"/>
      <c r="R67" s="53"/>
      <c r="S67" s="58"/>
      <c r="T67" s="53"/>
      <c r="U67" s="58"/>
      <c r="V67" s="53"/>
      <c r="W67" s="54"/>
      <c r="X67" s="9"/>
      <c r="Y67" s="57"/>
      <c r="Z67" s="57"/>
      <c r="AA67" s="57"/>
      <c r="AB67" s="57"/>
      <c r="AC67" s="57"/>
      <c r="AD67" s="57"/>
      <c r="AE67" s="57"/>
      <c r="AG67" s="57"/>
      <c r="AH67" s="57"/>
      <c r="AI67" s="57"/>
      <c r="AJ67" s="57"/>
      <c r="AK67" s="57"/>
      <c r="AL67" s="57"/>
      <c r="AM67" s="57"/>
      <c r="AO67" s="69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54"/>
    </row>
    <row r="68" spans="3:67" ht="7.95" customHeight="1" x14ac:dyDescent="0.45">
      <c r="C68" s="9"/>
      <c r="D68" s="69"/>
      <c r="E68" s="58"/>
      <c r="F68" s="53"/>
      <c r="G68" s="58"/>
      <c r="H68" s="53"/>
      <c r="I68" s="58"/>
      <c r="J68" s="53"/>
      <c r="K68" s="58"/>
      <c r="L68" s="53"/>
      <c r="M68" s="58"/>
      <c r="N68" s="53"/>
      <c r="O68" s="58"/>
      <c r="P68" s="53"/>
      <c r="Q68" s="58"/>
      <c r="R68" s="53"/>
      <c r="S68" s="58"/>
      <c r="T68" s="53"/>
      <c r="U68" s="58"/>
      <c r="V68" s="53"/>
      <c r="W68" s="54"/>
      <c r="X68" s="9"/>
      <c r="Y68" s="57"/>
      <c r="Z68" s="57"/>
      <c r="AA68" s="57"/>
      <c r="AB68" s="57"/>
      <c r="AC68" s="57"/>
      <c r="AD68" s="57"/>
      <c r="AE68" s="57"/>
      <c r="AG68" s="57"/>
      <c r="AH68" s="57"/>
      <c r="AI68" s="57"/>
      <c r="AJ68" s="57"/>
      <c r="AK68" s="57"/>
      <c r="AL68" s="57"/>
      <c r="AM68" s="57"/>
      <c r="AO68" s="69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54"/>
    </row>
    <row r="69" spans="3:67" ht="7.95" customHeight="1" x14ac:dyDescent="0.45">
      <c r="C69" s="9"/>
      <c r="D69" s="67"/>
      <c r="E69" s="59"/>
      <c r="F69" s="55"/>
      <c r="G69" s="59"/>
      <c r="H69" s="55"/>
      <c r="I69" s="59"/>
      <c r="J69" s="55"/>
      <c r="K69" s="59"/>
      <c r="L69" s="55"/>
      <c r="M69" s="59"/>
      <c r="N69" s="55"/>
      <c r="O69" s="59"/>
      <c r="P69" s="55"/>
      <c r="Q69" s="59"/>
      <c r="R69" s="55"/>
      <c r="S69" s="59"/>
      <c r="T69" s="55"/>
      <c r="U69" s="59"/>
      <c r="V69" s="55"/>
      <c r="W69" s="56"/>
      <c r="X69" s="9"/>
      <c r="Y69" s="57"/>
      <c r="Z69" s="57"/>
      <c r="AA69" s="57"/>
      <c r="AB69" s="57"/>
      <c r="AC69" s="57"/>
      <c r="AD69" s="57"/>
      <c r="AE69" s="57"/>
      <c r="AG69" s="57"/>
      <c r="AH69" s="57"/>
      <c r="AI69" s="57"/>
      <c r="AJ69" s="57"/>
      <c r="AK69" s="57"/>
      <c r="AL69" s="57"/>
      <c r="AM69" s="57"/>
      <c r="AO69" s="67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56"/>
    </row>
  </sheetData>
  <sheetProtection sheet="1" selectLockedCells="1"/>
  <mergeCells count="56">
    <mergeCell ref="AG66:AM69"/>
    <mergeCell ref="AO66:BO69"/>
    <mergeCell ref="N66:O69"/>
    <mergeCell ref="P66:Q69"/>
    <mergeCell ref="R66:S69"/>
    <mergeCell ref="T66:U69"/>
    <mergeCell ref="V66:W69"/>
    <mergeCell ref="Y66:AE69"/>
    <mergeCell ref="A61:BS62"/>
    <mergeCell ref="D64:W65"/>
    <mergeCell ref="Y64:AE65"/>
    <mergeCell ref="AG64:AM65"/>
    <mergeCell ref="AO64:BO65"/>
    <mergeCell ref="D66:E69"/>
    <mergeCell ref="F66:G69"/>
    <mergeCell ref="H66:I69"/>
    <mergeCell ref="J66:K69"/>
    <mergeCell ref="L66:M69"/>
    <mergeCell ref="A31:BS33"/>
    <mergeCell ref="D36:P40"/>
    <mergeCell ref="Q36:AB40"/>
    <mergeCell ref="AC36:AN40"/>
    <mergeCell ref="AJ58:BO59"/>
    <mergeCell ref="AX41:AZ46"/>
    <mergeCell ref="D47:BO48"/>
    <mergeCell ref="D41:P46"/>
    <mergeCell ref="Z41:AB46"/>
    <mergeCell ref="Q41:Y46"/>
    <mergeCell ref="AL41:AN46"/>
    <mergeCell ref="D51:P57"/>
    <mergeCell ref="Q51:AI54"/>
    <mergeCell ref="AJ51:AV57"/>
    <mergeCell ref="AW51:BO57"/>
    <mergeCell ref="Q55:AI57"/>
    <mergeCell ref="A12:BS14"/>
    <mergeCell ref="D15:P21"/>
    <mergeCell ref="Q15:BO21"/>
    <mergeCell ref="D22:P28"/>
    <mergeCell ref="Q22:AI28"/>
    <mergeCell ref="AJ22:AV28"/>
    <mergeCell ref="AW22:BO28"/>
    <mergeCell ref="A1:AN5"/>
    <mergeCell ref="AO1:BS5"/>
    <mergeCell ref="A6:L9"/>
    <mergeCell ref="M6:AJ10"/>
    <mergeCell ref="AK7:AK10"/>
    <mergeCell ref="AL7:BN8"/>
    <mergeCell ref="BO7:BO10"/>
    <mergeCell ref="AL9:BN10"/>
    <mergeCell ref="A10:L11"/>
    <mergeCell ref="AC41:AK46"/>
    <mergeCell ref="AO36:AZ40"/>
    <mergeCell ref="BA36:BL40"/>
    <mergeCell ref="AO41:AW46"/>
    <mergeCell ref="BA41:BI46"/>
    <mergeCell ref="BJ41:BL46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0AC01-446B-469F-8226-DF368C40B7D4}">
  <sheetPr>
    <tabColor rgb="FFFFFF00"/>
  </sheetPr>
  <dimension ref="A1:BS69"/>
  <sheetViews>
    <sheetView showGridLines="0" view="pageBreakPreview" zoomScale="60" zoomScaleNormal="50" workbookViewId="0">
      <selection activeCell="M41" sqref="M41:T46"/>
    </sheetView>
  </sheetViews>
  <sheetFormatPr defaultColWidth="1.69921875" defaultRowHeight="7.95" customHeight="1" x14ac:dyDescent="0.45"/>
  <cols>
    <col min="1" max="16384" width="1.69921875" style="1"/>
  </cols>
  <sheetData>
    <row r="1" spans="1:71" ht="7.95" customHeight="1" x14ac:dyDescent="0.4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8" t="s">
        <v>1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</row>
    <row r="2" spans="1:71" ht="7.95" customHeight="1" x14ac:dyDescent="0.4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</row>
    <row r="3" spans="1:71" ht="7.95" customHeight="1" x14ac:dyDescent="0.4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</row>
    <row r="4" spans="1:71" ht="7.95" customHeight="1" x14ac:dyDescent="0.4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</row>
    <row r="5" spans="1:71" ht="7.95" customHeight="1" thickBot="1" x14ac:dyDescent="0.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</row>
    <row r="6" spans="1:71" ht="7.95" customHeight="1" thickTop="1" x14ac:dyDescent="0.45">
      <c r="A6" s="149" t="s">
        <v>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  <c r="M6" s="158" t="s">
        <v>3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"/>
      <c r="BQ6" s="2"/>
      <c r="BR6" s="2"/>
      <c r="BS6" s="2"/>
    </row>
    <row r="7" spans="1:71" ht="7.95" customHeight="1" x14ac:dyDescent="0.4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3" t="s">
        <v>4</v>
      </c>
      <c r="AL7" s="159" t="s">
        <v>5</v>
      </c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3" t="s">
        <v>6</v>
      </c>
      <c r="BP7" s="2"/>
      <c r="BQ7" s="2"/>
      <c r="BR7" s="2"/>
      <c r="BS7" s="2"/>
    </row>
    <row r="8" spans="1:71" ht="7.95" customHeight="1" x14ac:dyDescent="0.45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3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3"/>
      <c r="BP8" s="2"/>
      <c r="BQ8" s="2"/>
      <c r="BR8" s="2"/>
      <c r="BS8" s="2"/>
    </row>
    <row r="9" spans="1:71" ht="7.95" customHeight="1" thickBot="1" x14ac:dyDescent="0.5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3"/>
      <c r="AL9" s="159" t="s">
        <v>26</v>
      </c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3"/>
      <c r="BP9" s="2"/>
      <c r="BQ9" s="2"/>
      <c r="BR9" s="2"/>
      <c r="BS9" s="2"/>
    </row>
    <row r="10" spans="1:71" ht="7.95" customHeight="1" thickTop="1" x14ac:dyDescent="0.45">
      <c r="A10" s="160" t="s">
        <v>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3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3"/>
    </row>
    <row r="11" spans="1:71" ht="7.95" customHeight="1" x14ac:dyDescent="0.4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71" ht="7.95" customHeight="1" x14ac:dyDescent="0.45">
      <c r="A12" s="110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</row>
    <row r="13" spans="1:71" ht="7.95" customHeight="1" x14ac:dyDescent="0.4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</row>
    <row r="14" spans="1:71" ht="7.95" customHeight="1" thickBo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</row>
    <row r="15" spans="1:71" ht="7.95" customHeight="1" thickTop="1" x14ac:dyDescent="0.45">
      <c r="D15" s="115" t="s">
        <v>10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</row>
    <row r="16" spans="1:71" ht="7.95" customHeight="1" x14ac:dyDescent="0.45">
      <c r="D16" s="118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123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5"/>
    </row>
    <row r="17" spans="1:71" ht="7.95" customHeight="1" x14ac:dyDescent="0.45">
      <c r="D17" s="118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123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5"/>
    </row>
    <row r="18" spans="1:71" ht="7.95" customHeight="1" x14ac:dyDescent="0.45">
      <c r="D18" s="118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123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5"/>
    </row>
    <row r="19" spans="1:71" ht="7.95" customHeight="1" x14ac:dyDescent="0.45">
      <c r="D19" s="118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123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5"/>
    </row>
    <row r="20" spans="1:71" ht="7.95" customHeight="1" x14ac:dyDescent="0.45">
      <c r="D20" s="118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123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5"/>
    </row>
    <row r="21" spans="1:71" ht="7.95" customHeight="1" x14ac:dyDescent="0.45">
      <c r="D21" s="11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126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8"/>
    </row>
    <row r="22" spans="1:71" ht="7.95" customHeight="1" x14ac:dyDescent="0.45">
      <c r="D22" s="129" t="s">
        <v>11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33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  <c r="AJ22" s="142" t="s">
        <v>12</v>
      </c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2"/>
      <c r="AW22" s="133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44"/>
    </row>
    <row r="23" spans="1:71" ht="7.95" customHeight="1" x14ac:dyDescent="0.45">
      <c r="D23" s="118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136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  <c r="AJ23" s="83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5"/>
      <c r="AW23" s="136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45"/>
    </row>
    <row r="24" spans="1:71" ht="7.95" customHeight="1" x14ac:dyDescent="0.45">
      <c r="D24" s="118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136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83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5"/>
      <c r="AW24" s="136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45"/>
    </row>
    <row r="25" spans="1:71" ht="7.95" customHeight="1" x14ac:dyDescent="0.45">
      <c r="D25" s="118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136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83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5"/>
      <c r="AW25" s="136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45"/>
    </row>
    <row r="26" spans="1:71" ht="7.95" customHeight="1" x14ac:dyDescent="0.45">
      <c r="D26" s="118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  <c r="Q26" s="136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8"/>
      <c r="AJ26" s="83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5"/>
      <c r="AW26" s="136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45"/>
    </row>
    <row r="27" spans="1:71" ht="7.95" customHeight="1" x14ac:dyDescent="0.45">
      <c r="D27" s="118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13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8"/>
      <c r="AJ27" s="83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  <c r="AW27" s="136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45"/>
    </row>
    <row r="28" spans="1:71" ht="7.95" customHeight="1" thickBot="1" x14ac:dyDescent="0.5"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  <c r="Q28" s="139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1"/>
      <c r="AJ28" s="143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2"/>
      <c r="AW28" s="139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6"/>
    </row>
    <row r="29" spans="1:71" ht="7.95" customHeight="1" thickTop="1" x14ac:dyDescent="0.4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71" ht="7.95" customHeight="1" x14ac:dyDescent="0.45">
      <c r="C30" s="8"/>
      <c r="D30" s="8"/>
      <c r="E30" s="8"/>
      <c r="F30" s="8"/>
      <c r="G30" s="8"/>
      <c r="H30" s="8"/>
      <c r="I30" s="8"/>
      <c r="J30" s="8"/>
      <c r="T30" s="8"/>
      <c r="U30" s="8"/>
      <c r="V30" s="8"/>
      <c r="W30" s="8"/>
      <c r="X30" s="8"/>
      <c r="Y30" s="8"/>
      <c r="Z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71" ht="7.95" customHeight="1" x14ac:dyDescent="0.45">
      <c r="A31" s="110" t="s">
        <v>13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</row>
    <row r="32" spans="1:71" ht="7.95" customHeight="1" x14ac:dyDescent="0.4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</row>
    <row r="33" spans="1:71" ht="7.95" customHeight="1" x14ac:dyDescent="0.4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</row>
    <row r="34" spans="1:71" ht="7.95" customHeight="1" x14ac:dyDescent="0.4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71" ht="7.95" customHeight="1" x14ac:dyDescent="0.4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71" ht="7.95" customHeight="1" x14ac:dyDescent="0.45">
      <c r="D36" s="80" t="s">
        <v>14</v>
      </c>
      <c r="E36" s="111"/>
      <c r="F36" s="111"/>
      <c r="G36" s="111"/>
      <c r="H36" s="111"/>
      <c r="I36" s="111"/>
      <c r="J36" s="111"/>
      <c r="K36" s="111"/>
      <c r="L36" s="112"/>
      <c r="M36" s="14">
        <f>AW51+1</f>
        <v>44499</v>
      </c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4">
        <f>M36+1</f>
        <v>44500</v>
      </c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14">
        <f t="shared" ref="AI36" si="0">X36+1</f>
        <v>44501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6"/>
      <c r="AT36" s="14">
        <f t="shared" ref="AT36" si="1">AI36+1</f>
        <v>44502</v>
      </c>
      <c r="AU36" s="15"/>
      <c r="AV36" s="15"/>
      <c r="AW36" s="15"/>
      <c r="AX36" s="15"/>
      <c r="AY36" s="15"/>
      <c r="AZ36" s="15"/>
      <c r="BA36" s="15"/>
      <c r="BB36" s="15"/>
      <c r="BC36" s="15"/>
      <c r="BD36" s="16"/>
      <c r="BE36" s="23" t="s">
        <v>28</v>
      </c>
      <c r="BF36" s="24"/>
      <c r="BG36" s="24"/>
      <c r="BH36" s="24"/>
      <c r="BI36" s="24"/>
      <c r="BJ36" s="24"/>
      <c r="BK36" s="24"/>
      <c r="BL36" s="24"/>
      <c r="BM36" s="24"/>
      <c r="BN36" s="24"/>
      <c r="BO36" s="25"/>
    </row>
    <row r="37" spans="1:71" ht="7.95" customHeight="1" x14ac:dyDescent="0.45">
      <c r="D37" s="113"/>
      <c r="E37" s="74"/>
      <c r="F37" s="74"/>
      <c r="G37" s="74"/>
      <c r="H37" s="74"/>
      <c r="I37" s="74"/>
      <c r="J37" s="74"/>
      <c r="K37" s="74"/>
      <c r="L37" s="75"/>
      <c r="M37" s="17"/>
      <c r="N37" s="18"/>
      <c r="O37" s="18"/>
      <c r="P37" s="18"/>
      <c r="Q37" s="18"/>
      <c r="R37" s="18"/>
      <c r="S37" s="18"/>
      <c r="T37" s="18"/>
      <c r="U37" s="18"/>
      <c r="V37" s="18"/>
      <c r="W37" s="19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9"/>
      <c r="AI37" s="17"/>
      <c r="AJ37" s="18"/>
      <c r="AK37" s="18"/>
      <c r="AL37" s="18"/>
      <c r="AM37" s="18"/>
      <c r="AN37" s="18"/>
      <c r="AO37" s="18"/>
      <c r="AP37" s="18"/>
      <c r="AQ37" s="18"/>
      <c r="AR37" s="18"/>
      <c r="AS37" s="19"/>
      <c r="AT37" s="17"/>
      <c r="AU37" s="18"/>
      <c r="AV37" s="18"/>
      <c r="AW37" s="18"/>
      <c r="AX37" s="18"/>
      <c r="AY37" s="18"/>
      <c r="AZ37" s="18"/>
      <c r="BA37" s="18"/>
      <c r="BB37" s="18"/>
      <c r="BC37" s="18"/>
      <c r="BD37" s="19"/>
      <c r="BE37" s="26"/>
      <c r="BF37" s="27"/>
      <c r="BG37" s="27"/>
      <c r="BH37" s="27"/>
      <c r="BI37" s="27"/>
      <c r="BJ37" s="27"/>
      <c r="BK37" s="27"/>
      <c r="BL37" s="27"/>
      <c r="BM37" s="27"/>
      <c r="BN37" s="27"/>
      <c r="BO37" s="28"/>
    </row>
    <row r="38" spans="1:71" ht="7.95" customHeight="1" x14ac:dyDescent="0.45">
      <c r="D38" s="113"/>
      <c r="E38" s="74"/>
      <c r="F38" s="74"/>
      <c r="G38" s="74"/>
      <c r="H38" s="74"/>
      <c r="I38" s="74"/>
      <c r="J38" s="74"/>
      <c r="K38" s="74"/>
      <c r="L38" s="75"/>
      <c r="M38" s="17"/>
      <c r="N38" s="18"/>
      <c r="O38" s="18"/>
      <c r="P38" s="18"/>
      <c r="Q38" s="18"/>
      <c r="R38" s="18"/>
      <c r="S38" s="18"/>
      <c r="T38" s="18"/>
      <c r="U38" s="18"/>
      <c r="V38" s="18"/>
      <c r="W38" s="19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9"/>
      <c r="AI38" s="17"/>
      <c r="AJ38" s="18"/>
      <c r="AK38" s="18"/>
      <c r="AL38" s="18"/>
      <c r="AM38" s="18"/>
      <c r="AN38" s="18"/>
      <c r="AO38" s="18"/>
      <c r="AP38" s="18"/>
      <c r="AQ38" s="18"/>
      <c r="AR38" s="18"/>
      <c r="AS38" s="19"/>
      <c r="AT38" s="17"/>
      <c r="AU38" s="18"/>
      <c r="AV38" s="18"/>
      <c r="AW38" s="18"/>
      <c r="AX38" s="18"/>
      <c r="AY38" s="18"/>
      <c r="AZ38" s="18"/>
      <c r="BA38" s="18"/>
      <c r="BB38" s="18"/>
      <c r="BC38" s="18"/>
      <c r="BD38" s="19"/>
      <c r="BE38" s="26"/>
      <c r="BF38" s="27"/>
      <c r="BG38" s="27"/>
      <c r="BH38" s="27"/>
      <c r="BI38" s="27"/>
      <c r="BJ38" s="27"/>
      <c r="BK38" s="27"/>
      <c r="BL38" s="27"/>
      <c r="BM38" s="27"/>
      <c r="BN38" s="27"/>
      <c r="BO38" s="28"/>
    </row>
    <row r="39" spans="1:71" ht="7.95" customHeight="1" x14ac:dyDescent="0.45">
      <c r="D39" s="113"/>
      <c r="E39" s="74"/>
      <c r="F39" s="74"/>
      <c r="G39" s="74"/>
      <c r="H39" s="74"/>
      <c r="I39" s="74"/>
      <c r="J39" s="74"/>
      <c r="K39" s="74"/>
      <c r="L39" s="75"/>
      <c r="M39" s="17"/>
      <c r="N39" s="18"/>
      <c r="O39" s="18"/>
      <c r="P39" s="18"/>
      <c r="Q39" s="18"/>
      <c r="R39" s="18"/>
      <c r="S39" s="18"/>
      <c r="T39" s="18"/>
      <c r="U39" s="18"/>
      <c r="V39" s="18"/>
      <c r="W39" s="19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9"/>
      <c r="AI39" s="17"/>
      <c r="AJ39" s="18"/>
      <c r="AK39" s="18"/>
      <c r="AL39" s="18"/>
      <c r="AM39" s="18"/>
      <c r="AN39" s="18"/>
      <c r="AO39" s="18"/>
      <c r="AP39" s="18"/>
      <c r="AQ39" s="18"/>
      <c r="AR39" s="18"/>
      <c r="AS39" s="19"/>
      <c r="AT39" s="17"/>
      <c r="AU39" s="18"/>
      <c r="AV39" s="18"/>
      <c r="AW39" s="18"/>
      <c r="AX39" s="18"/>
      <c r="AY39" s="18"/>
      <c r="AZ39" s="18"/>
      <c r="BA39" s="18"/>
      <c r="BB39" s="18"/>
      <c r="BC39" s="18"/>
      <c r="BD39" s="19"/>
      <c r="BE39" s="26"/>
      <c r="BF39" s="27"/>
      <c r="BG39" s="27"/>
      <c r="BH39" s="27"/>
      <c r="BI39" s="27"/>
      <c r="BJ39" s="27"/>
      <c r="BK39" s="27"/>
      <c r="BL39" s="27"/>
      <c r="BM39" s="27"/>
      <c r="BN39" s="27"/>
      <c r="BO39" s="28"/>
    </row>
    <row r="40" spans="1:71" ht="7.95" customHeight="1" thickBot="1" x14ac:dyDescent="0.5">
      <c r="D40" s="114"/>
      <c r="E40" s="77"/>
      <c r="F40" s="77"/>
      <c r="G40" s="77"/>
      <c r="H40" s="77"/>
      <c r="I40" s="77"/>
      <c r="J40" s="77"/>
      <c r="K40" s="77"/>
      <c r="L40" s="78"/>
      <c r="M40" s="20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20"/>
      <c r="Y40" s="21"/>
      <c r="Z40" s="21"/>
      <c r="AA40" s="21"/>
      <c r="AB40" s="21"/>
      <c r="AC40" s="21"/>
      <c r="AD40" s="21"/>
      <c r="AE40" s="21"/>
      <c r="AF40" s="21"/>
      <c r="AG40" s="21"/>
      <c r="AH40" s="22"/>
      <c r="AI40" s="20"/>
      <c r="AJ40" s="21"/>
      <c r="AK40" s="21"/>
      <c r="AL40" s="21"/>
      <c r="AM40" s="21"/>
      <c r="AN40" s="21"/>
      <c r="AO40" s="21"/>
      <c r="AP40" s="21"/>
      <c r="AQ40" s="21"/>
      <c r="AR40" s="21"/>
      <c r="AS40" s="22"/>
      <c r="AT40" s="20"/>
      <c r="AU40" s="21"/>
      <c r="AV40" s="21"/>
      <c r="AW40" s="21"/>
      <c r="AX40" s="21"/>
      <c r="AY40" s="21"/>
      <c r="AZ40" s="21"/>
      <c r="BA40" s="21"/>
      <c r="BB40" s="21"/>
      <c r="BC40" s="21"/>
      <c r="BD40" s="22"/>
      <c r="BE40" s="29"/>
      <c r="BF40" s="30"/>
      <c r="BG40" s="30"/>
      <c r="BH40" s="30"/>
      <c r="BI40" s="30"/>
      <c r="BJ40" s="30"/>
      <c r="BK40" s="30"/>
      <c r="BL40" s="30"/>
      <c r="BM40" s="30"/>
      <c r="BN40" s="30"/>
      <c r="BO40" s="31"/>
    </row>
    <row r="41" spans="1:71" ht="7.95" customHeight="1" thickTop="1" x14ac:dyDescent="0.45">
      <c r="D41" s="70" t="s">
        <v>15</v>
      </c>
      <c r="E41" s="71"/>
      <c r="F41" s="71"/>
      <c r="G41" s="71"/>
      <c r="H41" s="71"/>
      <c r="I41" s="71"/>
      <c r="J41" s="71"/>
      <c r="K41" s="71"/>
      <c r="L41" s="72"/>
      <c r="M41" s="38"/>
      <c r="N41" s="39"/>
      <c r="O41" s="39"/>
      <c r="P41" s="39"/>
      <c r="Q41" s="39"/>
      <c r="R41" s="39"/>
      <c r="S41" s="39"/>
      <c r="T41" s="39"/>
      <c r="U41" s="32" t="s">
        <v>27</v>
      </c>
      <c r="V41" s="32"/>
      <c r="W41" s="33"/>
      <c r="X41" s="38"/>
      <c r="Y41" s="39"/>
      <c r="Z41" s="39"/>
      <c r="AA41" s="39"/>
      <c r="AB41" s="39"/>
      <c r="AC41" s="39"/>
      <c r="AD41" s="39"/>
      <c r="AE41" s="39"/>
      <c r="AF41" s="32" t="s">
        <v>27</v>
      </c>
      <c r="AG41" s="32"/>
      <c r="AH41" s="33"/>
      <c r="AI41" s="38"/>
      <c r="AJ41" s="39"/>
      <c r="AK41" s="39"/>
      <c r="AL41" s="39"/>
      <c r="AM41" s="39"/>
      <c r="AN41" s="39"/>
      <c r="AO41" s="39"/>
      <c r="AP41" s="39"/>
      <c r="AQ41" s="32" t="s">
        <v>27</v>
      </c>
      <c r="AR41" s="32"/>
      <c r="AS41" s="33"/>
      <c r="AT41" s="38"/>
      <c r="AU41" s="39"/>
      <c r="AV41" s="39"/>
      <c r="AW41" s="39"/>
      <c r="AX41" s="39"/>
      <c r="AY41" s="39"/>
      <c r="AZ41" s="39"/>
      <c r="BA41" s="39"/>
      <c r="BB41" s="32" t="s">
        <v>27</v>
      </c>
      <c r="BC41" s="32"/>
      <c r="BD41" s="33"/>
      <c r="BE41" s="206">
        <f>SUM(M41,X41,AI41,AT41)</f>
        <v>0</v>
      </c>
      <c r="BF41" s="207"/>
      <c r="BG41" s="207"/>
      <c r="BH41" s="207"/>
      <c r="BI41" s="207"/>
      <c r="BJ41" s="207"/>
      <c r="BK41" s="207"/>
      <c r="BL41" s="207"/>
      <c r="BM41" s="32" t="s">
        <v>27</v>
      </c>
      <c r="BN41" s="32"/>
      <c r="BO41" s="50"/>
    </row>
    <row r="42" spans="1:71" ht="7.95" customHeight="1" x14ac:dyDescent="0.45">
      <c r="D42" s="73"/>
      <c r="E42" s="74"/>
      <c r="F42" s="74"/>
      <c r="G42" s="74"/>
      <c r="H42" s="74"/>
      <c r="I42" s="74"/>
      <c r="J42" s="74"/>
      <c r="K42" s="74"/>
      <c r="L42" s="75"/>
      <c r="M42" s="40"/>
      <c r="N42" s="41"/>
      <c r="O42" s="41"/>
      <c r="P42" s="41"/>
      <c r="Q42" s="41"/>
      <c r="R42" s="41"/>
      <c r="S42" s="41"/>
      <c r="T42" s="41"/>
      <c r="U42" s="34"/>
      <c r="V42" s="34"/>
      <c r="W42" s="35"/>
      <c r="X42" s="40"/>
      <c r="Y42" s="41"/>
      <c r="Z42" s="41"/>
      <c r="AA42" s="41"/>
      <c r="AB42" s="41"/>
      <c r="AC42" s="41"/>
      <c r="AD42" s="41"/>
      <c r="AE42" s="41"/>
      <c r="AF42" s="34"/>
      <c r="AG42" s="34"/>
      <c r="AH42" s="35"/>
      <c r="AI42" s="40"/>
      <c r="AJ42" s="41"/>
      <c r="AK42" s="41"/>
      <c r="AL42" s="41"/>
      <c r="AM42" s="41"/>
      <c r="AN42" s="41"/>
      <c r="AO42" s="41"/>
      <c r="AP42" s="41"/>
      <c r="AQ42" s="34"/>
      <c r="AR42" s="34"/>
      <c r="AS42" s="35"/>
      <c r="AT42" s="40"/>
      <c r="AU42" s="41"/>
      <c r="AV42" s="41"/>
      <c r="AW42" s="41"/>
      <c r="AX42" s="41"/>
      <c r="AY42" s="41"/>
      <c r="AZ42" s="41"/>
      <c r="BA42" s="41"/>
      <c r="BB42" s="34"/>
      <c r="BC42" s="34"/>
      <c r="BD42" s="35"/>
      <c r="BE42" s="208"/>
      <c r="BF42" s="209"/>
      <c r="BG42" s="209"/>
      <c r="BH42" s="209"/>
      <c r="BI42" s="209"/>
      <c r="BJ42" s="209"/>
      <c r="BK42" s="209"/>
      <c r="BL42" s="209"/>
      <c r="BM42" s="34"/>
      <c r="BN42" s="34"/>
      <c r="BO42" s="51"/>
    </row>
    <row r="43" spans="1:71" ht="7.95" customHeight="1" x14ac:dyDescent="0.45">
      <c r="D43" s="73"/>
      <c r="E43" s="74"/>
      <c r="F43" s="74"/>
      <c r="G43" s="74"/>
      <c r="H43" s="74"/>
      <c r="I43" s="74"/>
      <c r="J43" s="74"/>
      <c r="K43" s="74"/>
      <c r="L43" s="75"/>
      <c r="M43" s="40"/>
      <c r="N43" s="41"/>
      <c r="O43" s="41"/>
      <c r="P43" s="41"/>
      <c r="Q43" s="41"/>
      <c r="R43" s="41"/>
      <c r="S43" s="41"/>
      <c r="T43" s="41"/>
      <c r="U43" s="34"/>
      <c r="V43" s="34"/>
      <c r="W43" s="35"/>
      <c r="X43" s="40"/>
      <c r="Y43" s="41"/>
      <c r="Z43" s="41"/>
      <c r="AA43" s="41"/>
      <c r="AB43" s="41"/>
      <c r="AC43" s="41"/>
      <c r="AD43" s="41"/>
      <c r="AE43" s="41"/>
      <c r="AF43" s="34"/>
      <c r="AG43" s="34"/>
      <c r="AH43" s="35"/>
      <c r="AI43" s="40"/>
      <c r="AJ43" s="41"/>
      <c r="AK43" s="41"/>
      <c r="AL43" s="41"/>
      <c r="AM43" s="41"/>
      <c r="AN43" s="41"/>
      <c r="AO43" s="41"/>
      <c r="AP43" s="41"/>
      <c r="AQ43" s="34"/>
      <c r="AR43" s="34"/>
      <c r="AS43" s="35"/>
      <c r="AT43" s="40"/>
      <c r="AU43" s="41"/>
      <c r="AV43" s="41"/>
      <c r="AW43" s="41"/>
      <c r="AX43" s="41"/>
      <c r="AY43" s="41"/>
      <c r="AZ43" s="41"/>
      <c r="BA43" s="41"/>
      <c r="BB43" s="34"/>
      <c r="BC43" s="34"/>
      <c r="BD43" s="35"/>
      <c r="BE43" s="208"/>
      <c r="BF43" s="209"/>
      <c r="BG43" s="209"/>
      <c r="BH43" s="209"/>
      <c r="BI43" s="209"/>
      <c r="BJ43" s="209"/>
      <c r="BK43" s="209"/>
      <c r="BL43" s="209"/>
      <c r="BM43" s="34"/>
      <c r="BN43" s="34"/>
      <c r="BO43" s="51"/>
    </row>
    <row r="44" spans="1:71" ht="7.95" customHeight="1" x14ac:dyDescent="0.45">
      <c r="D44" s="73"/>
      <c r="E44" s="74"/>
      <c r="F44" s="74"/>
      <c r="G44" s="74"/>
      <c r="H44" s="74"/>
      <c r="I44" s="74"/>
      <c r="J44" s="74"/>
      <c r="K44" s="74"/>
      <c r="L44" s="75"/>
      <c r="M44" s="40"/>
      <c r="N44" s="41"/>
      <c r="O44" s="41"/>
      <c r="P44" s="41"/>
      <c r="Q44" s="41"/>
      <c r="R44" s="41"/>
      <c r="S44" s="41"/>
      <c r="T44" s="41"/>
      <c r="U44" s="34"/>
      <c r="V44" s="34"/>
      <c r="W44" s="35"/>
      <c r="X44" s="40"/>
      <c r="Y44" s="41"/>
      <c r="Z44" s="41"/>
      <c r="AA44" s="41"/>
      <c r="AB44" s="41"/>
      <c r="AC44" s="41"/>
      <c r="AD44" s="41"/>
      <c r="AE44" s="41"/>
      <c r="AF44" s="34"/>
      <c r="AG44" s="34"/>
      <c r="AH44" s="35"/>
      <c r="AI44" s="40"/>
      <c r="AJ44" s="41"/>
      <c r="AK44" s="41"/>
      <c r="AL44" s="41"/>
      <c r="AM44" s="41"/>
      <c r="AN44" s="41"/>
      <c r="AO44" s="41"/>
      <c r="AP44" s="41"/>
      <c r="AQ44" s="34"/>
      <c r="AR44" s="34"/>
      <c r="AS44" s="35"/>
      <c r="AT44" s="40"/>
      <c r="AU44" s="41"/>
      <c r="AV44" s="41"/>
      <c r="AW44" s="41"/>
      <c r="AX44" s="41"/>
      <c r="AY44" s="41"/>
      <c r="AZ44" s="41"/>
      <c r="BA44" s="41"/>
      <c r="BB44" s="34"/>
      <c r="BC44" s="34"/>
      <c r="BD44" s="35"/>
      <c r="BE44" s="208"/>
      <c r="BF44" s="209"/>
      <c r="BG44" s="209"/>
      <c r="BH44" s="209"/>
      <c r="BI44" s="209"/>
      <c r="BJ44" s="209"/>
      <c r="BK44" s="209"/>
      <c r="BL44" s="209"/>
      <c r="BM44" s="34"/>
      <c r="BN44" s="34"/>
      <c r="BO44" s="51"/>
    </row>
    <row r="45" spans="1:71" ht="7.95" customHeight="1" x14ac:dyDescent="0.45">
      <c r="D45" s="73"/>
      <c r="E45" s="74"/>
      <c r="F45" s="74"/>
      <c r="G45" s="74"/>
      <c r="H45" s="74"/>
      <c r="I45" s="74"/>
      <c r="J45" s="74"/>
      <c r="K45" s="74"/>
      <c r="L45" s="75"/>
      <c r="M45" s="40"/>
      <c r="N45" s="41"/>
      <c r="O45" s="41"/>
      <c r="P45" s="41"/>
      <c r="Q45" s="41"/>
      <c r="R45" s="41"/>
      <c r="S45" s="41"/>
      <c r="T45" s="41"/>
      <c r="U45" s="34"/>
      <c r="V45" s="34"/>
      <c r="W45" s="35"/>
      <c r="X45" s="40"/>
      <c r="Y45" s="41"/>
      <c r="Z45" s="41"/>
      <c r="AA45" s="41"/>
      <c r="AB45" s="41"/>
      <c r="AC45" s="41"/>
      <c r="AD45" s="41"/>
      <c r="AE45" s="41"/>
      <c r="AF45" s="34"/>
      <c r="AG45" s="34"/>
      <c r="AH45" s="35"/>
      <c r="AI45" s="40"/>
      <c r="AJ45" s="41"/>
      <c r="AK45" s="41"/>
      <c r="AL45" s="41"/>
      <c r="AM45" s="41"/>
      <c r="AN45" s="41"/>
      <c r="AO45" s="41"/>
      <c r="AP45" s="41"/>
      <c r="AQ45" s="34"/>
      <c r="AR45" s="34"/>
      <c r="AS45" s="35"/>
      <c r="AT45" s="40"/>
      <c r="AU45" s="41"/>
      <c r="AV45" s="41"/>
      <c r="AW45" s="41"/>
      <c r="AX45" s="41"/>
      <c r="AY45" s="41"/>
      <c r="AZ45" s="41"/>
      <c r="BA45" s="41"/>
      <c r="BB45" s="34"/>
      <c r="BC45" s="34"/>
      <c r="BD45" s="35"/>
      <c r="BE45" s="208"/>
      <c r="BF45" s="209"/>
      <c r="BG45" s="209"/>
      <c r="BH45" s="209"/>
      <c r="BI45" s="209"/>
      <c r="BJ45" s="209"/>
      <c r="BK45" s="209"/>
      <c r="BL45" s="209"/>
      <c r="BM45" s="34"/>
      <c r="BN45" s="34"/>
      <c r="BO45" s="51"/>
    </row>
    <row r="46" spans="1:71" ht="7.95" customHeight="1" thickBot="1" x14ac:dyDescent="0.5">
      <c r="D46" s="76"/>
      <c r="E46" s="77"/>
      <c r="F46" s="77"/>
      <c r="G46" s="77"/>
      <c r="H46" s="77"/>
      <c r="I46" s="77"/>
      <c r="J46" s="77"/>
      <c r="K46" s="77"/>
      <c r="L46" s="78"/>
      <c r="M46" s="42"/>
      <c r="N46" s="43"/>
      <c r="O46" s="43"/>
      <c r="P46" s="43"/>
      <c r="Q46" s="43"/>
      <c r="R46" s="43"/>
      <c r="S46" s="43"/>
      <c r="T46" s="43"/>
      <c r="U46" s="36"/>
      <c r="V46" s="36"/>
      <c r="W46" s="37"/>
      <c r="X46" s="42"/>
      <c r="Y46" s="43"/>
      <c r="Z46" s="43"/>
      <c r="AA46" s="43"/>
      <c r="AB46" s="43"/>
      <c r="AC46" s="43"/>
      <c r="AD46" s="43"/>
      <c r="AE46" s="43"/>
      <c r="AF46" s="36"/>
      <c r="AG46" s="36"/>
      <c r="AH46" s="37"/>
      <c r="AI46" s="42"/>
      <c r="AJ46" s="43"/>
      <c r="AK46" s="43"/>
      <c r="AL46" s="43"/>
      <c r="AM46" s="43"/>
      <c r="AN46" s="43"/>
      <c r="AO46" s="43"/>
      <c r="AP46" s="43"/>
      <c r="AQ46" s="36"/>
      <c r="AR46" s="36"/>
      <c r="AS46" s="37"/>
      <c r="AT46" s="42"/>
      <c r="AU46" s="43"/>
      <c r="AV46" s="43"/>
      <c r="AW46" s="43"/>
      <c r="AX46" s="43"/>
      <c r="AY46" s="43"/>
      <c r="AZ46" s="43"/>
      <c r="BA46" s="43"/>
      <c r="BB46" s="36"/>
      <c r="BC46" s="36"/>
      <c r="BD46" s="37"/>
      <c r="BE46" s="210"/>
      <c r="BF46" s="211"/>
      <c r="BG46" s="211"/>
      <c r="BH46" s="211"/>
      <c r="BI46" s="211"/>
      <c r="BJ46" s="211"/>
      <c r="BK46" s="211"/>
      <c r="BL46" s="211"/>
      <c r="BM46" s="36"/>
      <c r="BN46" s="36"/>
      <c r="BO46" s="52"/>
    </row>
    <row r="47" spans="1:71" ht="7.95" customHeight="1" thickTop="1" x14ac:dyDescent="0.45">
      <c r="D47" s="79" t="s">
        <v>16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</row>
    <row r="48" spans="1:71" ht="7.95" customHeight="1" x14ac:dyDescent="0.45"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</row>
    <row r="51" spans="1:71" ht="7.95" customHeight="1" x14ac:dyDescent="0.45">
      <c r="D51" s="80" t="s">
        <v>17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Q51" s="89">
        <f>AW51-3</f>
        <v>44495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1"/>
      <c r="AJ51" s="80" t="s">
        <v>18</v>
      </c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2"/>
      <c r="AW51" s="95">
        <v>44498</v>
      </c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7"/>
    </row>
    <row r="52" spans="1:71" ht="7.95" customHeight="1" x14ac:dyDescent="0.45"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  <c r="Q52" s="92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4"/>
      <c r="AJ52" s="83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5"/>
      <c r="AW52" s="98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100"/>
    </row>
    <row r="53" spans="1:71" ht="7.95" customHeight="1" x14ac:dyDescent="0.45"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5"/>
      <c r="Q53" s="92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4"/>
      <c r="AJ53" s="83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5"/>
      <c r="AW53" s="98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100"/>
    </row>
    <row r="54" spans="1:71" ht="7.95" customHeight="1" x14ac:dyDescent="0.45"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5"/>
      <c r="Q54" s="92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4"/>
      <c r="AJ54" s="83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5"/>
      <c r="AW54" s="98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100"/>
    </row>
    <row r="55" spans="1:71" ht="7.95" customHeight="1" x14ac:dyDescent="0.45"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104" t="s">
        <v>19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6"/>
      <c r="AJ55" s="83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5"/>
      <c r="AW55" s="98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100"/>
    </row>
    <row r="56" spans="1:71" ht="7.95" customHeight="1" x14ac:dyDescent="0.45"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104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6"/>
      <c r="AJ56" s="83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5"/>
      <c r="AW56" s="98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100"/>
    </row>
    <row r="57" spans="1:71" ht="7.95" customHeight="1" x14ac:dyDescent="0.45"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  <c r="Q57" s="107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9"/>
      <c r="AJ57" s="86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8"/>
      <c r="AW57" s="101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3"/>
    </row>
    <row r="58" spans="1:71" ht="7.95" customHeight="1" x14ac:dyDescent="0.45">
      <c r="AJ58" s="60" t="s">
        <v>20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</row>
    <row r="59" spans="1:71" ht="7.95" customHeight="1" x14ac:dyDescent="0.45"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</row>
    <row r="61" spans="1:71" ht="7.95" customHeight="1" x14ac:dyDescent="0.45">
      <c r="A61" s="62" t="s">
        <v>21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</row>
    <row r="62" spans="1:71" ht="7.95" customHeight="1" x14ac:dyDescent="0.4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</row>
    <row r="64" spans="1:71" ht="7.95" customHeight="1" x14ac:dyDescent="0.45">
      <c r="D64" s="64" t="s">
        <v>22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Y64" s="57" t="s">
        <v>23</v>
      </c>
      <c r="Z64" s="57"/>
      <c r="AA64" s="57"/>
      <c r="AB64" s="57"/>
      <c r="AC64" s="57"/>
      <c r="AD64" s="57"/>
      <c r="AE64" s="57"/>
      <c r="AG64" s="57" t="s">
        <v>24</v>
      </c>
      <c r="AH64" s="57"/>
      <c r="AI64" s="57"/>
      <c r="AJ64" s="57"/>
      <c r="AK64" s="57"/>
      <c r="AL64" s="57"/>
      <c r="AM64" s="57"/>
      <c r="AO64" s="64" t="s">
        <v>25</v>
      </c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6"/>
    </row>
    <row r="65" spans="3:67" ht="7.95" customHeight="1" x14ac:dyDescent="0.45"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56"/>
      <c r="Y65" s="57"/>
      <c r="Z65" s="57"/>
      <c r="AA65" s="57"/>
      <c r="AB65" s="57"/>
      <c r="AC65" s="57"/>
      <c r="AD65" s="57"/>
      <c r="AE65" s="57"/>
      <c r="AG65" s="57"/>
      <c r="AH65" s="57"/>
      <c r="AI65" s="57"/>
      <c r="AJ65" s="57"/>
      <c r="AK65" s="57"/>
      <c r="AL65" s="57"/>
      <c r="AM65" s="57"/>
      <c r="AO65" s="67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56"/>
    </row>
    <row r="66" spans="3:67" ht="7.95" customHeight="1" x14ac:dyDescent="0.45">
      <c r="D66" s="69">
        <v>4</v>
      </c>
      <c r="E66" s="58"/>
      <c r="F66" s="53">
        <v>3</v>
      </c>
      <c r="G66" s="58"/>
      <c r="H66" s="53"/>
      <c r="I66" s="58"/>
      <c r="J66" s="53"/>
      <c r="K66" s="58"/>
      <c r="L66" s="53"/>
      <c r="M66" s="58"/>
      <c r="N66" s="53"/>
      <c r="O66" s="58"/>
      <c r="P66" s="53"/>
      <c r="Q66" s="58"/>
      <c r="R66" s="53"/>
      <c r="S66" s="58"/>
      <c r="T66" s="53"/>
      <c r="U66" s="58"/>
      <c r="V66" s="53"/>
      <c r="W66" s="54"/>
      <c r="Y66" s="57"/>
      <c r="Z66" s="57"/>
      <c r="AA66" s="57"/>
      <c r="AB66" s="57"/>
      <c r="AC66" s="57"/>
      <c r="AD66" s="57"/>
      <c r="AE66" s="57"/>
      <c r="AG66" s="57"/>
      <c r="AH66" s="57"/>
      <c r="AI66" s="57"/>
      <c r="AJ66" s="57"/>
      <c r="AK66" s="57"/>
      <c r="AL66" s="57"/>
      <c r="AM66" s="57"/>
      <c r="AO66" s="64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6"/>
    </row>
    <row r="67" spans="3:67" ht="7.95" customHeight="1" x14ac:dyDescent="0.45">
      <c r="C67" s="9"/>
      <c r="D67" s="69"/>
      <c r="E67" s="58"/>
      <c r="F67" s="53"/>
      <c r="G67" s="58"/>
      <c r="H67" s="53"/>
      <c r="I67" s="58"/>
      <c r="J67" s="53"/>
      <c r="K67" s="58"/>
      <c r="L67" s="53"/>
      <c r="M67" s="58"/>
      <c r="N67" s="53"/>
      <c r="O67" s="58"/>
      <c r="P67" s="53"/>
      <c r="Q67" s="58"/>
      <c r="R67" s="53"/>
      <c r="S67" s="58"/>
      <c r="T67" s="53"/>
      <c r="U67" s="58"/>
      <c r="V67" s="53"/>
      <c r="W67" s="54"/>
      <c r="X67" s="9"/>
      <c r="Y67" s="57"/>
      <c r="Z67" s="57"/>
      <c r="AA67" s="57"/>
      <c r="AB67" s="57"/>
      <c r="AC67" s="57"/>
      <c r="AD67" s="57"/>
      <c r="AE67" s="57"/>
      <c r="AG67" s="57"/>
      <c r="AH67" s="57"/>
      <c r="AI67" s="57"/>
      <c r="AJ67" s="57"/>
      <c r="AK67" s="57"/>
      <c r="AL67" s="57"/>
      <c r="AM67" s="57"/>
      <c r="AO67" s="69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54"/>
    </row>
    <row r="68" spans="3:67" ht="7.95" customHeight="1" x14ac:dyDescent="0.45">
      <c r="C68" s="9"/>
      <c r="D68" s="69"/>
      <c r="E68" s="58"/>
      <c r="F68" s="53"/>
      <c r="G68" s="58"/>
      <c r="H68" s="53"/>
      <c r="I68" s="58"/>
      <c r="J68" s="53"/>
      <c r="K68" s="58"/>
      <c r="L68" s="53"/>
      <c r="M68" s="58"/>
      <c r="N68" s="53"/>
      <c r="O68" s="58"/>
      <c r="P68" s="53"/>
      <c r="Q68" s="58"/>
      <c r="R68" s="53"/>
      <c r="S68" s="58"/>
      <c r="T68" s="53"/>
      <c r="U68" s="58"/>
      <c r="V68" s="53"/>
      <c r="W68" s="54"/>
      <c r="X68" s="9"/>
      <c r="Y68" s="57"/>
      <c r="Z68" s="57"/>
      <c r="AA68" s="57"/>
      <c r="AB68" s="57"/>
      <c r="AC68" s="57"/>
      <c r="AD68" s="57"/>
      <c r="AE68" s="57"/>
      <c r="AG68" s="57"/>
      <c r="AH68" s="57"/>
      <c r="AI68" s="57"/>
      <c r="AJ68" s="57"/>
      <c r="AK68" s="57"/>
      <c r="AL68" s="57"/>
      <c r="AM68" s="57"/>
      <c r="AO68" s="69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54"/>
    </row>
    <row r="69" spans="3:67" ht="7.95" customHeight="1" x14ac:dyDescent="0.45">
      <c r="C69" s="9"/>
      <c r="D69" s="67"/>
      <c r="E69" s="59"/>
      <c r="F69" s="55"/>
      <c r="G69" s="59"/>
      <c r="H69" s="55"/>
      <c r="I69" s="59"/>
      <c r="J69" s="55"/>
      <c r="K69" s="59"/>
      <c r="L69" s="55"/>
      <c r="M69" s="59"/>
      <c r="N69" s="55"/>
      <c r="O69" s="59"/>
      <c r="P69" s="55"/>
      <c r="Q69" s="59"/>
      <c r="R69" s="55"/>
      <c r="S69" s="59"/>
      <c r="T69" s="55"/>
      <c r="U69" s="59"/>
      <c r="V69" s="55"/>
      <c r="W69" s="56"/>
      <c r="X69" s="9"/>
      <c r="Y69" s="57"/>
      <c r="Z69" s="57"/>
      <c r="AA69" s="57"/>
      <c r="AB69" s="57"/>
      <c r="AC69" s="57"/>
      <c r="AD69" s="57"/>
      <c r="AE69" s="57"/>
      <c r="AG69" s="57"/>
      <c r="AH69" s="57"/>
      <c r="AI69" s="57"/>
      <c r="AJ69" s="57"/>
      <c r="AK69" s="57"/>
      <c r="AL69" s="57"/>
      <c r="AM69" s="57"/>
      <c r="AO69" s="67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56"/>
    </row>
  </sheetData>
  <sheetProtection sheet="1" selectLockedCells="1"/>
  <mergeCells count="59">
    <mergeCell ref="T66:U69"/>
    <mergeCell ref="V66:W69"/>
    <mergeCell ref="Y66:AE69"/>
    <mergeCell ref="AG66:AM69"/>
    <mergeCell ref="D41:L46"/>
    <mergeCell ref="N66:O69"/>
    <mergeCell ref="AJ58:BO59"/>
    <mergeCell ref="A61:BS62"/>
    <mergeCell ref="D64:W65"/>
    <mergeCell ref="Y64:AE65"/>
    <mergeCell ref="AG64:AM65"/>
    <mergeCell ref="AO64:BO65"/>
    <mergeCell ref="D66:E69"/>
    <mergeCell ref="F66:G69"/>
    <mergeCell ref="H66:I69"/>
    <mergeCell ref="J66:K69"/>
    <mergeCell ref="L66:M69"/>
    <mergeCell ref="AO66:BO69"/>
    <mergeCell ref="P66:Q69"/>
    <mergeCell ref="R66:S69"/>
    <mergeCell ref="D47:BO48"/>
    <mergeCell ref="D51:P57"/>
    <mergeCell ref="Q51:AI54"/>
    <mergeCell ref="AJ51:AV57"/>
    <mergeCell ref="AW51:BO57"/>
    <mergeCell ref="Q55:AI57"/>
    <mergeCell ref="A31:BS33"/>
    <mergeCell ref="D36:L40"/>
    <mergeCell ref="M36:W40"/>
    <mergeCell ref="X36:AH40"/>
    <mergeCell ref="AI36:AS40"/>
    <mergeCell ref="AT36:BD40"/>
    <mergeCell ref="BE36:BO40"/>
    <mergeCell ref="A12:BS14"/>
    <mergeCell ref="D15:P21"/>
    <mergeCell ref="Q15:BO21"/>
    <mergeCell ref="D22:P28"/>
    <mergeCell ref="Q22:AI28"/>
    <mergeCell ref="AJ22:AV28"/>
    <mergeCell ref="AW22:BO28"/>
    <mergeCell ref="A1:AN5"/>
    <mergeCell ref="AO1:BS5"/>
    <mergeCell ref="A6:L9"/>
    <mergeCell ref="M6:AJ10"/>
    <mergeCell ref="AK7:AK10"/>
    <mergeCell ref="AL7:BN8"/>
    <mergeCell ref="BO7:BO10"/>
    <mergeCell ref="AL9:BN10"/>
    <mergeCell ref="A10:L11"/>
    <mergeCell ref="U41:W46"/>
    <mergeCell ref="M41:T46"/>
    <mergeCell ref="X41:AE46"/>
    <mergeCell ref="AF41:AH46"/>
    <mergeCell ref="AI41:AP46"/>
    <mergeCell ref="AQ41:AS46"/>
    <mergeCell ref="AT41:BA46"/>
    <mergeCell ref="BB41:BD46"/>
    <mergeCell ref="BE41:BL46"/>
    <mergeCell ref="BM41:BO46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125D3-4A81-4F1B-87D2-6C47BE8AE261}">
  <sheetPr>
    <tabColor rgb="FFFFFF00"/>
  </sheetPr>
  <dimension ref="A1:BS69"/>
  <sheetViews>
    <sheetView showGridLines="0" view="pageBreakPreview" zoomScale="60" zoomScaleNormal="50" workbookViewId="0">
      <selection activeCell="AT41" sqref="AT41:BA46"/>
    </sheetView>
  </sheetViews>
  <sheetFormatPr defaultColWidth="1.69921875" defaultRowHeight="7.95" customHeight="1" x14ac:dyDescent="0.45"/>
  <cols>
    <col min="1" max="16384" width="1.69921875" style="1"/>
  </cols>
  <sheetData>
    <row r="1" spans="1:71" ht="7.95" customHeight="1" x14ac:dyDescent="0.4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8" t="s">
        <v>1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</row>
    <row r="2" spans="1:71" ht="7.95" customHeight="1" x14ac:dyDescent="0.4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</row>
    <row r="3" spans="1:71" ht="7.95" customHeight="1" x14ac:dyDescent="0.4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</row>
    <row r="4" spans="1:71" ht="7.95" customHeight="1" x14ac:dyDescent="0.4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</row>
    <row r="5" spans="1:71" ht="7.95" customHeight="1" thickBot="1" x14ac:dyDescent="0.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</row>
    <row r="6" spans="1:71" ht="7.95" customHeight="1" thickTop="1" x14ac:dyDescent="0.45">
      <c r="A6" s="149" t="s">
        <v>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  <c r="M6" s="158" t="s">
        <v>3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2"/>
      <c r="BQ6" s="2"/>
      <c r="BR6" s="2"/>
      <c r="BS6" s="2"/>
    </row>
    <row r="7" spans="1:71" ht="7.95" customHeight="1" x14ac:dyDescent="0.4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3" t="s">
        <v>4</v>
      </c>
      <c r="AL7" s="159" t="s">
        <v>5</v>
      </c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3" t="s">
        <v>6</v>
      </c>
      <c r="BP7" s="2"/>
      <c r="BQ7" s="2"/>
      <c r="BR7" s="2"/>
      <c r="BS7" s="2"/>
    </row>
    <row r="8" spans="1:71" ht="7.95" customHeight="1" x14ac:dyDescent="0.45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3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3"/>
      <c r="BP8" s="2"/>
      <c r="BQ8" s="2"/>
      <c r="BR8" s="2"/>
      <c r="BS8" s="2"/>
    </row>
    <row r="9" spans="1:71" ht="7.95" customHeight="1" thickBot="1" x14ac:dyDescent="0.5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3"/>
      <c r="AL9" s="159" t="s">
        <v>26</v>
      </c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3"/>
      <c r="BP9" s="2"/>
      <c r="BQ9" s="2"/>
      <c r="BR9" s="2"/>
      <c r="BS9" s="2"/>
    </row>
    <row r="10" spans="1:71" ht="7.95" customHeight="1" thickTop="1" x14ac:dyDescent="0.45">
      <c r="A10" s="160" t="s">
        <v>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3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3"/>
    </row>
    <row r="11" spans="1:71" ht="7.95" customHeight="1" x14ac:dyDescent="0.4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71" ht="7.95" customHeight="1" x14ac:dyDescent="0.45">
      <c r="A12" s="110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</row>
    <row r="13" spans="1:71" ht="7.95" customHeight="1" x14ac:dyDescent="0.4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</row>
    <row r="14" spans="1:71" ht="7.95" customHeight="1" thickBo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</row>
    <row r="15" spans="1:71" ht="7.95" customHeight="1" thickTop="1" x14ac:dyDescent="0.45">
      <c r="D15" s="115" t="s">
        <v>10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</row>
    <row r="16" spans="1:71" ht="7.95" customHeight="1" x14ac:dyDescent="0.45">
      <c r="D16" s="118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123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5"/>
    </row>
    <row r="17" spans="1:71" ht="7.95" customHeight="1" x14ac:dyDescent="0.45">
      <c r="D17" s="118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123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5"/>
    </row>
    <row r="18" spans="1:71" ht="7.95" customHeight="1" x14ac:dyDescent="0.45">
      <c r="D18" s="118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123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5"/>
    </row>
    <row r="19" spans="1:71" ht="7.95" customHeight="1" x14ac:dyDescent="0.45">
      <c r="D19" s="118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123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5"/>
    </row>
    <row r="20" spans="1:71" ht="7.95" customHeight="1" x14ac:dyDescent="0.45">
      <c r="D20" s="118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123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5"/>
    </row>
    <row r="21" spans="1:71" ht="7.95" customHeight="1" x14ac:dyDescent="0.45">
      <c r="D21" s="11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126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8"/>
    </row>
    <row r="22" spans="1:71" ht="7.95" customHeight="1" x14ac:dyDescent="0.45">
      <c r="D22" s="129" t="s">
        <v>11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33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  <c r="AJ22" s="142" t="s">
        <v>12</v>
      </c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2"/>
      <c r="AW22" s="133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44"/>
    </row>
    <row r="23" spans="1:71" ht="7.95" customHeight="1" x14ac:dyDescent="0.45">
      <c r="D23" s="118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136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  <c r="AJ23" s="83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5"/>
      <c r="AW23" s="136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45"/>
    </row>
    <row r="24" spans="1:71" ht="7.95" customHeight="1" x14ac:dyDescent="0.45">
      <c r="D24" s="118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136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83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5"/>
      <c r="AW24" s="136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45"/>
    </row>
    <row r="25" spans="1:71" ht="7.95" customHeight="1" x14ac:dyDescent="0.45">
      <c r="D25" s="118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136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83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5"/>
      <c r="AW25" s="136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45"/>
    </row>
    <row r="26" spans="1:71" ht="7.95" customHeight="1" x14ac:dyDescent="0.45">
      <c r="D26" s="118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  <c r="Q26" s="136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8"/>
      <c r="AJ26" s="83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5"/>
      <c r="AW26" s="136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45"/>
    </row>
    <row r="27" spans="1:71" ht="7.95" customHeight="1" x14ac:dyDescent="0.45">
      <c r="D27" s="118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13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8"/>
      <c r="AJ27" s="83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  <c r="AW27" s="136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45"/>
    </row>
    <row r="28" spans="1:71" ht="7.95" customHeight="1" thickBot="1" x14ac:dyDescent="0.5"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  <c r="Q28" s="139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1"/>
      <c r="AJ28" s="143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2"/>
      <c r="AW28" s="139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6"/>
    </row>
    <row r="29" spans="1:71" ht="7.95" customHeight="1" thickTop="1" x14ac:dyDescent="0.45"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71" ht="7.95" customHeight="1" x14ac:dyDescent="0.45">
      <c r="C30" s="8"/>
      <c r="D30" s="8"/>
      <c r="E30" s="8"/>
      <c r="F30" s="8"/>
      <c r="G30" s="8"/>
      <c r="H30" s="8"/>
      <c r="I30" s="8"/>
      <c r="J30" s="8"/>
      <c r="T30" s="8"/>
      <c r="U30" s="8"/>
      <c r="V30" s="8"/>
      <c r="W30" s="8"/>
      <c r="X30" s="8"/>
      <c r="Y30" s="8"/>
      <c r="Z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71" ht="7.95" customHeight="1" x14ac:dyDescent="0.45">
      <c r="A31" s="110" t="s">
        <v>13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</row>
    <row r="32" spans="1:71" ht="7.95" customHeight="1" x14ac:dyDescent="0.4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</row>
    <row r="33" spans="1:71" ht="7.95" customHeight="1" x14ac:dyDescent="0.4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</row>
    <row r="34" spans="1:71" ht="7.95" customHeight="1" x14ac:dyDescent="0.4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71" ht="7.95" customHeight="1" x14ac:dyDescent="0.4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71" ht="7.95" customHeight="1" x14ac:dyDescent="0.45">
      <c r="D36" s="80" t="s">
        <v>14</v>
      </c>
      <c r="E36" s="111"/>
      <c r="F36" s="111"/>
      <c r="G36" s="111"/>
      <c r="H36" s="111"/>
      <c r="I36" s="111"/>
      <c r="J36" s="111"/>
      <c r="K36" s="111"/>
      <c r="L36" s="112"/>
      <c r="M36" s="14">
        <f>AW51+1</f>
        <v>44443</v>
      </c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4">
        <f>M36+1</f>
        <v>44444</v>
      </c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14">
        <f t="shared" ref="AI36" si="0">X36+1</f>
        <v>44445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6"/>
      <c r="AT36" s="14">
        <f t="shared" ref="AT36" si="1">AI36+1</f>
        <v>44446</v>
      </c>
      <c r="AU36" s="15"/>
      <c r="AV36" s="15"/>
      <c r="AW36" s="15"/>
      <c r="AX36" s="15"/>
      <c r="AY36" s="15"/>
      <c r="AZ36" s="15"/>
      <c r="BA36" s="15"/>
      <c r="BB36" s="15"/>
      <c r="BC36" s="15"/>
      <c r="BD36" s="16"/>
      <c r="BE36" s="23" t="s">
        <v>28</v>
      </c>
      <c r="BF36" s="24"/>
      <c r="BG36" s="24"/>
      <c r="BH36" s="24"/>
      <c r="BI36" s="24"/>
      <c r="BJ36" s="24"/>
      <c r="BK36" s="24"/>
      <c r="BL36" s="24"/>
      <c r="BM36" s="24"/>
      <c r="BN36" s="24"/>
      <c r="BO36" s="25"/>
    </row>
    <row r="37" spans="1:71" ht="7.95" customHeight="1" x14ac:dyDescent="0.45">
      <c r="D37" s="113"/>
      <c r="E37" s="74"/>
      <c r="F37" s="74"/>
      <c r="G37" s="74"/>
      <c r="H37" s="74"/>
      <c r="I37" s="74"/>
      <c r="J37" s="74"/>
      <c r="K37" s="74"/>
      <c r="L37" s="75"/>
      <c r="M37" s="17"/>
      <c r="N37" s="18"/>
      <c r="O37" s="18"/>
      <c r="P37" s="18"/>
      <c r="Q37" s="18"/>
      <c r="R37" s="18"/>
      <c r="S37" s="18"/>
      <c r="T37" s="18"/>
      <c r="U37" s="18"/>
      <c r="V37" s="18"/>
      <c r="W37" s="19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9"/>
      <c r="AI37" s="17"/>
      <c r="AJ37" s="18"/>
      <c r="AK37" s="18"/>
      <c r="AL37" s="18"/>
      <c r="AM37" s="18"/>
      <c r="AN37" s="18"/>
      <c r="AO37" s="18"/>
      <c r="AP37" s="18"/>
      <c r="AQ37" s="18"/>
      <c r="AR37" s="18"/>
      <c r="AS37" s="19"/>
      <c r="AT37" s="17"/>
      <c r="AU37" s="18"/>
      <c r="AV37" s="18"/>
      <c r="AW37" s="18"/>
      <c r="AX37" s="18"/>
      <c r="AY37" s="18"/>
      <c r="AZ37" s="18"/>
      <c r="BA37" s="18"/>
      <c r="BB37" s="18"/>
      <c r="BC37" s="18"/>
      <c r="BD37" s="19"/>
      <c r="BE37" s="26"/>
      <c r="BF37" s="27"/>
      <c r="BG37" s="27"/>
      <c r="BH37" s="27"/>
      <c r="BI37" s="27"/>
      <c r="BJ37" s="27"/>
      <c r="BK37" s="27"/>
      <c r="BL37" s="27"/>
      <c r="BM37" s="27"/>
      <c r="BN37" s="27"/>
      <c r="BO37" s="28"/>
    </row>
    <row r="38" spans="1:71" ht="7.95" customHeight="1" x14ac:dyDescent="0.45">
      <c r="D38" s="113"/>
      <c r="E38" s="74"/>
      <c r="F38" s="74"/>
      <c r="G38" s="74"/>
      <c r="H38" s="74"/>
      <c r="I38" s="74"/>
      <c r="J38" s="74"/>
      <c r="K38" s="74"/>
      <c r="L38" s="75"/>
      <c r="M38" s="17"/>
      <c r="N38" s="18"/>
      <c r="O38" s="18"/>
      <c r="P38" s="18"/>
      <c r="Q38" s="18"/>
      <c r="R38" s="18"/>
      <c r="S38" s="18"/>
      <c r="T38" s="18"/>
      <c r="U38" s="18"/>
      <c r="V38" s="18"/>
      <c r="W38" s="19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9"/>
      <c r="AI38" s="17"/>
      <c r="AJ38" s="18"/>
      <c r="AK38" s="18"/>
      <c r="AL38" s="18"/>
      <c r="AM38" s="18"/>
      <c r="AN38" s="18"/>
      <c r="AO38" s="18"/>
      <c r="AP38" s="18"/>
      <c r="AQ38" s="18"/>
      <c r="AR38" s="18"/>
      <c r="AS38" s="19"/>
      <c r="AT38" s="17"/>
      <c r="AU38" s="18"/>
      <c r="AV38" s="18"/>
      <c r="AW38" s="18"/>
      <c r="AX38" s="18"/>
      <c r="AY38" s="18"/>
      <c r="AZ38" s="18"/>
      <c r="BA38" s="18"/>
      <c r="BB38" s="18"/>
      <c r="BC38" s="18"/>
      <c r="BD38" s="19"/>
      <c r="BE38" s="26"/>
      <c r="BF38" s="27"/>
      <c r="BG38" s="27"/>
      <c r="BH38" s="27"/>
      <c r="BI38" s="27"/>
      <c r="BJ38" s="27"/>
      <c r="BK38" s="27"/>
      <c r="BL38" s="27"/>
      <c r="BM38" s="27"/>
      <c r="BN38" s="27"/>
      <c r="BO38" s="28"/>
    </row>
    <row r="39" spans="1:71" ht="7.95" customHeight="1" x14ac:dyDescent="0.45">
      <c r="D39" s="113"/>
      <c r="E39" s="74"/>
      <c r="F39" s="74"/>
      <c r="G39" s="74"/>
      <c r="H39" s="74"/>
      <c r="I39" s="74"/>
      <c r="J39" s="74"/>
      <c r="K39" s="74"/>
      <c r="L39" s="75"/>
      <c r="M39" s="17"/>
      <c r="N39" s="18"/>
      <c r="O39" s="18"/>
      <c r="P39" s="18"/>
      <c r="Q39" s="18"/>
      <c r="R39" s="18"/>
      <c r="S39" s="18"/>
      <c r="T39" s="18"/>
      <c r="U39" s="18"/>
      <c r="V39" s="18"/>
      <c r="W39" s="19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9"/>
      <c r="AI39" s="17"/>
      <c r="AJ39" s="18"/>
      <c r="AK39" s="18"/>
      <c r="AL39" s="18"/>
      <c r="AM39" s="18"/>
      <c r="AN39" s="18"/>
      <c r="AO39" s="18"/>
      <c r="AP39" s="18"/>
      <c r="AQ39" s="18"/>
      <c r="AR39" s="18"/>
      <c r="AS39" s="19"/>
      <c r="AT39" s="17"/>
      <c r="AU39" s="18"/>
      <c r="AV39" s="18"/>
      <c r="AW39" s="18"/>
      <c r="AX39" s="18"/>
      <c r="AY39" s="18"/>
      <c r="AZ39" s="18"/>
      <c r="BA39" s="18"/>
      <c r="BB39" s="18"/>
      <c r="BC39" s="18"/>
      <c r="BD39" s="19"/>
      <c r="BE39" s="26"/>
      <c r="BF39" s="27"/>
      <c r="BG39" s="27"/>
      <c r="BH39" s="27"/>
      <c r="BI39" s="27"/>
      <c r="BJ39" s="27"/>
      <c r="BK39" s="27"/>
      <c r="BL39" s="27"/>
      <c r="BM39" s="27"/>
      <c r="BN39" s="27"/>
      <c r="BO39" s="28"/>
    </row>
    <row r="40" spans="1:71" ht="7.95" customHeight="1" thickBot="1" x14ac:dyDescent="0.5">
      <c r="D40" s="114"/>
      <c r="E40" s="77"/>
      <c r="F40" s="77"/>
      <c r="G40" s="77"/>
      <c r="H40" s="77"/>
      <c r="I40" s="77"/>
      <c r="J40" s="77"/>
      <c r="K40" s="77"/>
      <c r="L40" s="78"/>
      <c r="M40" s="20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20"/>
      <c r="Y40" s="21"/>
      <c r="Z40" s="21"/>
      <c r="AA40" s="21"/>
      <c r="AB40" s="21"/>
      <c r="AC40" s="21"/>
      <c r="AD40" s="21"/>
      <c r="AE40" s="21"/>
      <c r="AF40" s="21"/>
      <c r="AG40" s="21"/>
      <c r="AH40" s="22"/>
      <c r="AI40" s="20"/>
      <c r="AJ40" s="21"/>
      <c r="AK40" s="21"/>
      <c r="AL40" s="21"/>
      <c r="AM40" s="21"/>
      <c r="AN40" s="21"/>
      <c r="AO40" s="21"/>
      <c r="AP40" s="21"/>
      <c r="AQ40" s="21"/>
      <c r="AR40" s="21"/>
      <c r="AS40" s="22"/>
      <c r="AT40" s="20"/>
      <c r="AU40" s="21"/>
      <c r="AV40" s="21"/>
      <c r="AW40" s="21"/>
      <c r="AX40" s="21"/>
      <c r="AY40" s="21"/>
      <c r="AZ40" s="21"/>
      <c r="BA40" s="21"/>
      <c r="BB40" s="21"/>
      <c r="BC40" s="21"/>
      <c r="BD40" s="22"/>
      <c r="BE40" s="29"/>
      <c r="BF40" s="30"/>
      <c r="BG40" s="30"/>
      <c r="BH40" s="30"/>
      <c r="BI40" s="30"/>
      <c r="BJ40" s="30"/>
      <c r="BK40" s="30"/>
      <c r="BL40" s="30"/>
      <c r="BM40" s="30"/>
      <c r="BN40" s="30"/>
      <c r="BO40" s="31"/>
    </row>
    <row r="41" spans="1:71" ht="7.95" customHeight="1" thickTop="1" x14ac:dyDescent="0.45">
      <c r="D41" s="70" t="s">
        <v>15</v>
      </c>
      <c r="E41" s="71"/>
      <c r="F41" s="71"/>
      <c r="G41" s="71"/>
      <c r="H41" s="71"/>
      <c r="I41" s="71"/>
      <c r="J41" s="71"/>
      <c r="K41" s="71"/>
      <c r="L41" s="72"/>
      <c r="M41" s="38"/>
      <c r="N41" s="39"/>
      <c r="O41" s="39"/>
      <c r="P41" s="39"/>
      <c r="Q41" s="39"/>
      <c r="R41" s="39"/>
      <c r="S41" s="39"/>
      <c r="T41" s="39"/>
      <c r="U41" s="32" t="s">
        <v>27</v>
      </c>
      <c r="V41" s="32"/>
      <c r="W41" s="33"/>
      <c r="X41" s="38"/>
      <c r="Y41" s="39"/>
      <c r="Z41" s="39"/>
      <c r="AA41" s="39"/>
      <c r="AB41" s="39"/>
      <c r="AC41" s="39"/>
      <c r="AD41" s="39"/>
      <c r="AE41" s="39"/>
      <c r="AF41" s="32" t="s">
        <v>27</v>
      </c>
      <c r="AG41" s="32"/>
      <c r="AH41" s="33"/>
      <c r="AI41" s="38"/>
      <c r="AJ41" s="39"/>
      <c r="AK41" s="39"/>
      <c r="AL41" s="39"/>
      <c r="AM41" s="39"/>
      <c r="AN41" s="39"/>
      <c r="AO41" s="39"/>
      <c r="AP41" s="39"/>
      <c r="AQ41" s="32" t="s">
        <v>27</v>
      </c>
      <c r="AR41" s="32"/>
      <c r="AS41" s="33"/>
      <c r="AT41" s="38"/>
      <c r="AU41" s="39"/>
      <c r="AV41" s="39"/>
      <c r="AW41" s="39"/>
      <c r="AX41" s="39"/>
      <c r="AY41" s="39"/>
      <c r="AZ41" s="39"/>
      <c r="BA41" s="39"/>
      <c r="BB41" s="32" t="s">
        <v>27</v>
      </c>
      <c r="BC41" s="32"/>
      <c r="BD41" s="33"/>
      <c r="BE41" s="44">
        <f>SUM(M41,X41,AI41,AT41)</f>
        <v>0</v>
      </c>
      <c r="BF41" s="45"/>
      <c r="BG41" s="45"/>
      <c r="BH41" s="45"/>
      <c r="BI41" s="45"/>
      <c r="BJ41" s="45"/>
      <c r="BK41" s="45"/>
      <c r="BL41" s="45"/>
      <c r="BM41" s="32" t="s">
        <v>27</v>
      </c>
      <c r="BN41" s="32"/>
      <c r="BO41" s="50"/>
    </row>
    <row r="42" spans="1:71" ht="7.95" customHeight="1" x14ac:dyDescent="0.45">
      <c r="D42" s="73"/>
      <c r="E42" s="74"/>
      <c r="F42" s="74"/>
      <c r="G42" s="74"/>
      <c r="H42" s="74"/>
      <c r="I42" s="74"/>
      <c r="J42" s="74"/>
      <c r="K42" s="74"/>
      <c r="L42" s="75"/>
      <c r="M42" s="40"/>
      <c r="N42" s="41"/>
      <c r="O42" s="41"/>
      <c r="P42" s="41"/>
      <c r="Q42" s="41"/>
      <c r="R42" s="41"/>
      <c r="S42" s="41"/>
      <c r="T42" s="41"/>
      <c r="U42" s="34"/>
      <c r="V42" s="34"/>
      <c r="W42" s="35"/>
      <c r="X42" s="40"/>
      <c r="Y42" s="41"/>
      <c r="Z42" s="41"/>
      <c r="AA42" s="41"/>
      <c r="AB42" s="41"/>
      <c r="AC42" s="41"/>
      <c r="AD42" s="41"/>
      <c r="AE42" s="41"/>
      <c r="AF42" s="34"/>
      <c r="AG42" s="34"/>
      <c r="AH42" s="35"/>
      <c r="AI42" s="40"/>
      <c r="AJ42" s="41"/>
      <c r="AK42" s="41"/>
      <c r="AL42" s="41"/>
      <c r="AM42" s="41"/>
      <c r="AN42" s="41"/>
      <c r="AO42" s="41"/>
      <c r="AP42" s="41"/>
      <c r="AQ42" s="34"/>
      <c r="AR42" s="34"/>
      <c r="AS42" s="35"/>
      <c r="AT42" s="40"/>
      <c r="AU42" s="41"/>
      <c r="AV42" s="41"/>
      <c r="AW42" s="41"/>
      <c r="AX42" s="41"/>
      <c r="AY42" s="41"/>
      <c r="AZ42" s="41"/>
      <c r="BA42" s="41"/>
      <c r="BB42" s="34"/>
      <c r="BC42" s="34"/>
      <c r="BD42" s="35"/>
      <c r="BE42" s="46"/>
      <c r="BF42" s="47"/>
      <c r="BG42" s="47"/>
      <c r="BH42" s="47"/>
      <c r="BI42" s="47"/>
      <c r="BJ42" s="47"/>
      <c r="BK42" s="47"/>
      <c r="BL42" s="47"/>
      <c r="BM42" s="34"/>
      <c r="BN42" s="34"/>
      <c r="BO42" s="51"/>
    </row>
    <row r="43" spans="1:71" ht="7.95" customHeight="1" x14ac:dyDescent="0.45">
      <c r="D43" s="73"/>
      <c r="E43" s="74"/>
      <c r="F43" s="74"/>
      <c r="G43" s="74"/>
      <c r="H43" s="74"/>
      <c r="I43" s="74"/>
      <c r="J43" s="74"/>
      <c r="K43" s="74"/>
      <c r="L43" s="75"/>
      <c r="M43" s="40"/>
      <c r="N43" s="41"/>
      <c r="O43" s="41"/>
      <c r="P43" s="41"/>
      <c r="Q43" s="41"/>
      <c r="R43" s="41"/>
      <c r="S43" s="41"/>
      <c r="T43" s="41"/>
      <c r="U43" s="34"/>
      <c r="V43" s="34"/>
      <c r="W43" s="35"/>
      <c r="X43" s="40"/>
      <c r="Y43" s="41"/>
      <c r="Z43" s="41"/>
      <c r="AA43" s="41"/>
      <c r="AB43" s="41"/>
      <c r="AC43" s="41"/>
      <c r="AD43" s="41"/>
      <c r="AE43" s="41"/>
      <c r="AF43" s="34"/>
      <c r="AG43" s="34"/>
      <c r="AH43" s="35"/>
      <c r="AI43" s="40"/>
      <c r="AJ43" s="41"/>
      <c r="AK43" s="41"/>
      <c r="AL43" s="41"/>
      <c r="AM43" s="41"/>
      <c r="AN43" s="41"/>
      <c r="AO43" s="41"/>
      <c r="AP43" s="41"/>
      <c r="AQ43" s="34"/>
      <c r="AR43" s="34"/>
      <c r="AS43" s="35"/>
      <c r="AT43" s="40"/>
      <c r="AU43" s="41"/>
      <c r="AV43" s="41"/>
      <c r="AW43" s="41"/>
      <c r="AX43" s="41"/>
      <c r="AY43" s="41"/>
      <c r="AZ43" s="41"/>
      <c r="BA43" s="41"/>
      <c r="BB43" s="34"/>
      <c r="BC43" s="34"/>
      <c r="BD43" s="35"/>
      <c r="BE43" s="46"/>
      <c r="BF43" s="47"/>
      <c r="BG43" s="47"/>
      <c r="BH43" s="47"/>
      <c r="BI43" s="47"/>
      <c r="BJ43" s="47"/>
      <c r="BK43" s="47"/>
      <c r="BL43" s="47"/>
      <c r="BM43" s="34"/>
      <c r="BN43" s="34"/>
      <c r="BO43" s="51"/>
    </row>
    <row r="44" spans="1:71" ht="7.95" customHeight="1" x14ac:dyDescent="0.45">
      <c r="D44" s="73"/>
      <c r="E44" s="74"/>
      <c r="F44" s="74"/>
      <c r="G44" s="74"/>
      <c r="H44" s="74"/>
      <c r="I44" s="74"/>
      <c r="J44" s="74"/>
      <c r="K44" s="74"/>
      <c r="L44" s="75"/>
      <c r="M44" s="40"/>
      <c r="N44" s="41"/>
      <c r="O44" s="41"/>
      <c r="P44" s="41"/>
      <c r="Q44" s="41"/>
      <c r="R44" s="41"/>
      <c r="S44" s="41"/>
      <c r="T44" s="41"/>
      <c r="U44" s="34"/>
      <c r="V44" s="34"/>
      <c r="W44" s="35"/>
      <c r="X44" s="40"/>
      <c r="Y44" s="41"/>
      <c r="Z44" s="41"/>
      <c r="AA44" s="41"/>
      <c r="AB44" s="41"/>
      <c r="AC44" s="41"/>
      <c r="AD44" s="41"/>
      <c r="AE44" s="41"/>
      <c r="AF44" s="34"/>
      <c r="AG44" s="34"/>
      <c r="AH44" s="35"/>
      <c r="AI44" s="40"/>
      <c r="AJ44" s="41"/>
      <c r="AK44" s="41"/>
      <c r="AL44" s="41"/>
      <c r="AM44" s="41"/>
      <c r="AN44" s="41"/>
      <c r="AO44" s="41"/>
      <c r="AP44" s="41"/>
      <c r="AQ44" s="34"/>
      <c r="AR44" s="34"/>
      <c r="AS44" s="35"/>
      <c r="AT44" s="40"/>
      <c r="AU44" s="41"/>
      <c r="AV44" s="41"/>
      <c r="AW44" s="41"/>
      <c r="AX44" s="41"/>
      <c r="AY44" s="41"/>
      <c r="AZ44" s="41"/>
      <c r="BA44" s="41"/>
      <c r="BB44" s="34"/>
      <c r="BC44" s="34"/>
      <c r="BD44" s="35"/>
      <c r="BE44" s="46"/>
      <c r="BF44" s="47"/>
      <c r="BG44" s="47"/>
      <c r="BH44" s="47"/>
      <c r="BI44" s="47"/>
      <c r="BJ44" s="47"/>
      <c r="BK44" s="47"/>
      <c r="BL44" s="47"/>
      <c r="BM44" s="34"/>
      <c r="BN44" s="34"/>
      <c r="BO44" s="51"/>
    </row>
    <row r="45" spans="1:71" ht="7.95" customHeight="1" x14ac:dyDescent="0.45">
      <c r="D45" s="73"/>
      <c r="E45" s="74"/>
      <c r="F45" s="74"/>
      <c r="G45" s="74"/>
      <c r="H45" s="74"/>
      <c r="I45" s="74"/>
      <c r="J45" s="74"/>
      <c r="K45" s="74"/>
      <c r="L45" s="75"/>
      <c r="M45" s="40"/>
      <c r="N45" s="41"/>
      <c r="O45" s="41"/>
      <c r="P45" s="41"/>
      <c r="Q45" s="41"/>
      <c r="R45" s="41"/>
      <c r="S45" s="41"/>
      <c r="T45" s="41"/>
      <c r="U45" s="34"/>
      <c r="V45" s="34"/>
      <c r="W45" s="35"/>
      <c r="X45" s="40"/>
      <c r="Y45" s="41"/>
      <c r="Z45" s="41"/>
      <c r="AA45" s="41"/>
      <c r="AB45" s="41"/>
      <c r="AC45" s="41"/>
      <c r="AD45" s="41"/>
      <c r="AE45" s="41"/>
      <c r="AF45" s="34"/>
      <c r="AG45" s="34"/>
      <c r="AH45" s="35"/>
      <c r="AI45" s="40"/>
      <c r="AJ45" s="41"/>
      <c r="AK45" s="41"/>
      <c r="AL45" s="41"/>
      <c r="AM45" s="41"/>
      <c r="AN45" s="41"/>
      <c r="AO45" s="41"/>
      <c r="AP45" s="41"/>
      <c r="AQ45" s="34"/>
      <c r="AR45" s="34"/>
      <c r="AS45" s="35"/>
      <c r="AT45" s="40"/>
      <c r="AU45" s="41"/>
      <c r="AV45" s="41"/>
      <c r="AW45" s="41"/>
      <c r="AX45" s="41"/>
      <c r="AY45" s="41"/>
      <c r="AZ45" s="41"/>
      <c r="BA45" s="41"/>
      <c r="BB45" s="34"/>
      <c r="BC45" s="34"/>
      <c r="BD45" s="35"/>
      <c r="BE45" s="46"/>
      <c r="BF45" s="47"/>
      <c r="BG45" s="47"/>
      <c r="BH45" s="47"/>
      <c r="BI45" s="47"/>
      <c r="BJ45" s="47"/>
      <c r="BK45" s="47"/>
      <c r="BL45" s="47"/>
      <c r="BM45" s="34"/>
      <c r="BN45" s="34"/>
      <c r="BO45" s="51"/>
    </row>
    <row r="46" spans="1:71" ht="7.95" customHeight="1" thickBot="1" x14ac:dyDescent="0.5">
      <c r="D46" s="76"/>
      <c r="E46" s="77"/>
      <c r="F46" s="77"/>
      <c r="G46" s="77"/>
      <c r="H46" s="77"/>
      <c r="I46" s="77"/>
      <c r="J46" s="77"/>
      <c r="K46" s="77"/>
      <c r="L46" s="78"/>
      <c r="M46" s="42"/>
      <c r="N46" s="43"/>
      <c r="O46" s="43"/>
      <c r="P46" s="43"/>
      <c r="Q46" s="43"/>
      <c r="R46" s="43"/>
      <c r="S46" s="43"/>
      <c r="T46" s="43"/>
      <c r="U46" s="36"/>
      <c r="V46" s="36"/>
      <c r="W46" s="37"/>
      <c r="X46" s="42"/>
      <c r="Y46" s="43"/>
      <c r="Z46" s="43"/>
      <c r="AA46" s="43"/>
      <c r="AB46" s="43"/>
      <c r="AC46" s="43"/>
      <c r="AD46" s="43"/>
      <c r="AE46" s="43"/>
      <c r="AF46" s="36"/>
      <c r="AG46" s="36"/>
      <c r="AH46" s="37"/>
      <c r="AI46" s="42"/>
      <c r="AJ46" s="43"/>
      <c r="AK46" s="43"/>
      <c r="AL46" s="43"/>
      <c r="AM46" s="43"/>
      <c r="AN46" s="43"/>
      <c r="AO46" s="43"/>
      <c r="AP46" s="43"/>
      <c r="AQ46" s="36"/>
      <c r="AR46" s="36"/>
      <c r="AS46" s="37"/>
      <c r="AT46" s="42"/>
      <c r="AU46" s="43"/>
      <c r="AV46" s="43"/>
      <c r="AW46" s="43"/>
      <c r="AX46" s="43"/>
      <c r="AY46" s="43"/>
      <c r="AZ46" s="43"/>
      <c r="BA46" s="43"/>
      <c r="BB46" s="36"/>
      <c r="BC46" s="36"/>
      <c r="BD46" s="37"/>
      <c r="BE46" s="48"/>
      <c r="BF46" s="49"/>
      <c r="BG46" s="49"/>
      <c r="BH46" s="49"/>
      <c r="BI46" s="49"/>
      <c r="BJ46" s="49"/>
      <c r="BK46" s="49"/>
      <c r="BL46" s="49"/>
      <c r="BM46" s="36"/>
      <c r="BN46" s="36"/>
      <c r="BO46" s="52"/>
    </row>
    <row r="47" spans="1:71" ht="7.95" customHeight="1" thickTop="1" x14ac:dyDescent="0.45">
      <c r="D47" s="79" t="s">
        <v>16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</row>
    <row r="48" spans="1:71" ht="7.95" customHeight="1" x14ac:dyDescent="0.45"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</row>
    <row r="51" spans="1:71" ht="7.95" customHeight="1" x14ac:dyDescent="0.45">
      <c r="D51" s="80" t="s">
        <v>17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Q51" s="89">
        <f>AW51-3</f>
        <v>44439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1"/>
      <c r="AJ51" s="80" t="s">
        <v>18</v>
      </c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2"/>
      <c r="AW51" s="95">
        <v>44442</v>
      </c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7"/>
    </row>
    <row r="52" spans="1:71" ht="7.95" customHeight="1" x14ac:dyDescent="0.45"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  <c r="Q52" s="92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4"/>
      <c r="AJ52" s="83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5"/>
      <c r="AW52" s="98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100"/>
    </row>
    <row r="53" spans="1:71" ht="7.95" customHeight="1" x14ac:dyDescent="0.45"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5"/>
      <c r="Q53" s="92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4"/>
      <c r="AJ53" s="83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5"/>
      <c r="AW53" s="98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100"/>
    </row>
    <row r="54" spans="1:71" ht="7.95" customHeight="1" x14ac:dyDescent="0.45"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5"/>
      <c r="Q54" s="92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4"/>
      <c r="AJ54" s="83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5"/>
      <c r="AW54" s="98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100"/>
    </row>
    <row r="55" spans="1:71" ht="7.95" customHeight="1" x14ac:dyDescent="0.45"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104" t="s">
        <v>19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6"/>
      <c r="AJ55" s="83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5"/>
      <c r="AW55" s="98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100"/>
    </row>
    <row r="56" spans="1:71" ht="7.95" customHeight="1" x14ac:dyDescent="0.45"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104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6"/>
      <c r="AJ56" s="83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5"/>
      <c r="AW56" s="98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100"/>
    </row>
    <row r="57" spans="1:71" ht="7.95" customHeight="1" x14ac:dyDescent="0.45"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  <c r="Q57" s="107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9"/>
      <c r="AJ57" s="86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8"/>
      <c r="AW57" s="101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3"/>
    </row>
    <row r="58" spans="1:71" ht="7.95" customHeight="1" x14ac:dyDescent="0.45">
      <c r="AJ58" s="60" t="s">
        <v>20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</row>
    <row r="59" spans="1:71" ht="7.95" customHeight="1" x14ac:dyDescent="0.45"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</row>
    <row r="61" spans="1:71" ht="7.95" customHeight="1" x14ac:dyDescent="0.45">
      <c r="A61" s="62" t="s">
        <v>21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</row>
    <row r="62" spans="1:71" ht="7.95" customHeight="1" x14ac:dyDescent="0.4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</row>
    <row r="64" spans="1:71" ht="7.95" customHeight="1" x14ac:dyDescent="0.45">
      <c r="D64" s="64" t="s">
        <v>22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Y64" s="57" t="s">
        <v>23</v>
      </c>
      <c r="Z64" s="57"/>
      <c r="AA64" s="57"/>
      <c r="AB64" s="57"/>
      <c r="AC64" s="57"/>
      <c r="AD64" s="57"/>
      <c r="AE64" s="57"/>
      <c r="AG64" s="57" t="s">
        <v>24</v>
      </c>
      <c r="AH64" s="57"/>
      <c r="AI64" s="57"/>
      <c r="AJ64" s="57"/>
      <c r="AK64" s="57"/>
      <c r="AL64" s="57"/>
      <c r="AM64" s="57"/>
      <c r="AO64" s="64" t="s">
        <v>25</v>
      </c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6"/>
    </row>
    <row r="65" spans="3:67" ht="7.95" customHeight="1" x14ac:dyDescent="0.45"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56"/>
      <c r="Y65" s="57"/>
      <c r="Z65" s="57"/>
      <c r="AA65" s="57"/>
      <c r="AB65" s="57"/>
      <c r="AC65" s="57"/>
      <c r="AD65" s="57"/>
      <c r="AE65" s="57"/>
      <c r="AG65" s="57"/>
      <c r="AH65" s="57"/>
      <c r="AI65" s="57"/>
      <c r="AJ65" s="57"/>
      <c r="AK65" s="57"/>
      <c r="AL65" s="57"/>
      <c r="AM65" s="57"/>
      <c r="AO65" s="67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56"/>
    </row>
    <row r="66" spans="3:67" ht="7.95" customHeight="1" x14ac:dyDescent="0.45">
      <c r="D66" s="69">
        <v>4</v>
      </c>
      <c r="E66" s="58"/>
      <c r="F66" s="53">
        <v>3</v>
      </c>
      <c r="G66" s="58"/>
      <c r="H66" s="53"/>
      <c r="I66" s="58"/>
      <c r="J66" s="53"/>
      <c r="K66" s="58"/>
      <c r="L66" s="53"/>
      <c r="M66" s="58"/>
      <c r="N66" s="53"/>
      <c r="O66" s="58"/>
      <c r="P66" s="53"/>
      <c r="Q66" s="58"/>
      <c r="R66" s="53"/>
      <c r="S66" s="58"/>
      <c r="T66" s="53"/>
      <c r="U66" s="58"/>
      <c r="V66" s="53"/>
      <c r="W66" s="54"/>
      <c r="Y66" s="57"/>
      <c r="Z66" s="57"/>
      <c r="AA66" s="57"/>
      <c r="AB66" s="57"/>
      <c r="AC66" s="57"/>
      <c r="AD66" s="57"/>
      <c r="AE66" s="57"/>
      <c r="AG66" s="57"/>
      <c r="AH66" s="57"/>
      <c r="AI66" s="57"/>
      <c r="AJ66" s="57"/>
      <c r="AK66" s="57"/>
      <c r="AL66" s="57"/>
      <c r="AM66" s="57"/>
      <c r="AO66" s="64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6"/>
    </row>
    <row r="67" spans="3:67" ht="7.95" customHeight="1" x14ac:dyDescent="0.45">
      <c r="C67" s="9"/>
      <c r="D67" s="69"/>
      <c r="E67" s="58"/>
      <c r="F67" s="53"/>
      <c r="G67" s="58"/>
      <c r="H67" s="53"/>
      <c r="I67" s="58"/>
      <c r="J67" s="53"/>
      <c r="K67" s="58"/>
      <c r="L67" s="53"/>
      <c r="M67" s="58"/>
      <c r="N67" s="53"/>
      <c r="O67" s="58"/>
      <c r="P67" s="53"/>
      <c r="Q67" s="58"/>
      <c r="R67" s="53"/>
      <c r="S67" s="58"/>
      <c r="T67" s="53"/>
      <c r="U67" s="58"/>
      <c r="V67" s="53"/>
      <c r="W67" s="54"/>
      <c r="X67" s="9"/>
      <c r="Y67" s="57"/>
      <c r="Z67" s="57"/>
      <c r="AA67" s="57"/>
      <c r="AB67" s="57"/>
      <c r="AC67" s="57"/>
      <c r="AD67" s="57"/>
      <c r="AE67" s="57"/>
      <c r="AG67" s="57"/>
      <c r="AH67" s="57"/>
      <c r="AI67" s="57"/>
      <c r="AJ67" s="57"/>
      <c r="AK67" s="57"/>
      <c r="AL67" s="57"/>
      <c r="AM67" s="57"/>
      <c r="AO67" s="69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54"/>
    </row>
    <row r="68" spans="3:67" ht="7.95" customHeight="1" x14ac:dyDescent="0.45">
      <c r="C68" s="9"/>
      <c r="D68" s="69"/>
      <c r="E68" s="58"/>
      <c r="F68" s="53"/>
      <c r="G68" s="58"/>
      <c r="H68" s="53"/>
      <c r="I68" s="58"/>
      <c r="J68" s="53"/>
      <c r="K68" s="58"/>
      <c r="L68" s="53"/>
      <c r="M68" s="58"/>
      <c r="N68" s="53"/>
      <c r="O68" s="58"/>
      <c r="P68" s="53"/>
      <c r="Q68" s="58"/>
      <c r="R68" s="53"/>
      <c r="S68" s="58"/>
      <c r="T68" s="53"/>
      <c r="U68" s="58"/>
      <c r="V68" s="53"/>
      <c r="W68" s="54"/>
      <c r="X68" s="9"/>
      <c r="Y68" s="57"/>
      <c r="Z68" s="57"/>
      <c r="AA68" s="57"/>
      <c r="AB68" s="57"/>
      <c r="AC68" s="57"/>
      <c r="AD68" s="57"/>
      <c r="AE68" s="57"/>
      <c r="AG68" s="57"/>
      <c r="AH68" s="57"/>
      <c r="AI68" s="57"/>
      <c r="AJ68" s="57"/>
      <c r="AK68" s="57"/>
      <c r="AL68" s="57"/>
      <c r="AM68" s="57"/>
      <c r="AO68" s="69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54"/>
    </row>
    <row r="69" spans="3:67" ht="7.95" customHeight="1" x14ac:dyDescent="0.45">
      <c r="C69" s="9"/>
      <c r="D69" s="67"/>
      <c r="E69" s="59"/>
      <c r="F69" s="55"/>
      <c r="G69" s="59"/>
      <c r="H69" s="55"/>
      <c r="I69" s="59"/>
      <c r="J69" s="55"/>
      <c r="K69" s="59"/>
      <c r="L69" s="55"/>
      <c r="M69" s="59"/>
      <c r="N69" s="55"/>
      <c r="O69" s="59"/>
      <c r="P69" s="55"/>
      <c r="Q69" s="59"/>
      <c r="R69" s="55"/>
      <c r="S69" s="59"/>
      <c r="T69" s="55"/>
      <c r="U69" s="59"/>
      <c r="V69" s="55"/>
      <c r="W69" s="56"/>
      <c r="X69" s="9"/>
      <c r="Y69" s="57"/>
      <c r="Z69" s="57"/>
      <c r="AA69" s="57"/>
      <c r="AB69" s="57"/>
      <c r="AC69" s="57"/>
      <c r="AD69" s="57"/>
      <c r="AE69" s="57"/>
      <c r="AG69" s="57"/>
      <c r="AH69" s="57"/>
      <c r="AI69" s="57"/>
      <c r="AJ69" s="57"/>
      <c r="AK69" s="57"/>
      <c r="AL69" s="57"/>
      <c r="AM69" s="57"/>
      <c r="AO69" s="67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56"/>
    </row>
  </sheetData>
  <sheetProtection sheet="1" selectLockedCells="1"/>
  <mergeCells count="59">
    <mergeCell ref="A1:AN5"/>
    <mergeCell ref="AO1:BS5"/>
    <mergeCell ref="A6:L9"/>
    <mergeCell ref="M6:AJ10"/>
    <mergeCell ref="AK7:AK10"/>
    <mergeCell ref="AL7:BN8"/>
    <mergeCell ref="BO7:BO10"/>
    <mergeCell ref="AL9:BN10"/>
    <mergeCell ref="A10:L11"/>
    <mergeCell ref="A31:BS33"/>
    <mergeCell ref="D36:L40"/>
    <mergeCell ref="A12:BS14"/>
    <mergeCell ref="D15:P21"/>
    <mergeCell ref="Q15:BO21"/>
    <mergeCell ref="D22:P28"/>
    <mergeCell ref="Q22:AI28"/>
    <mergeCell ref="AJ22:AV28"/>
    <mergeCell ref="AW22:BO28"/>
    <mergeCell ref="D41:L46"/>
    <mergeCell ref="D47:BO48"/>
    <mergeCell ref="D51:P57"/>
    <mergeCell ref="Q51:AI54"/>
    <mergeCell ref="AJ51:AV57"/>
    <mergeCell ref="AW51:BO57"/>
    <mergeCell ref="Q55:AI57"/>
    <mergeCell ref="J66:K69"/>
    <mergeCell ref="L66:M69"/>
    <mergeCell ref="AO66:BO69"/>
    <mergeCell ref="P66:Q69"/>
    <mergeCell ref="R66:S69"/>
    <mergeCell ref="T66:U69"/>
    <mergeCell ref="V66:W69"/>
    <mergeCell ref="Y66:AE69"/>
    <mergeCell ref="AG66:AM69"/>
    <mergeCell ref="M36:W40"/>
    <mergeCell ref="X36:AH40"/>
    <mergeCell ref="AI36:AS40"/>
    <mergeCell ref="N66:O69"/>
    <mergeCell ref="AJ58:BO59"/>
    <mergeCell ref="A61:BS62"/>
    <mergeCell ref="D64:W65"/>
    <mergeCell ref="Y64:AE65"/>
    <mergeCell ref="AG64:AM65"/>
    <mergeCell ref="AO64:BO65"/>
    <mergeCell ref="D66:E69"/>
    <mergeCell ref="F66:G69"/>
    <mergeCell ref="H66:I69"/>
    <mergeCell ref="AT36:BD40"/>
    <mergeCell ref="BE36:BO40"/>
    <mergeCell ref="U41:W46"/>
    <mergeCell ref="M41:T46"/>
    <mergeCell ref="X41:AE46"/>
    <mergeCell ref="AF41:AH46"/>
    <mergeCell ref="AI41:AP46"/>
    <mergeCell ref="AQ41:AS46"/>
    <mergeCell ref="AT41:BA46"/>
    <mergeCell ref="BB41:BD46"/>
    <mergeCell ref="BE41:BL46"/>
    <mergeCell ref="BM41:BO46"/>
  </mergeCells>
  <phoneticPr fontId="2"/>
  <conditionalFormatting sqref="BE41:BL46">
    <cfRule type="cellIs" dxfId="0" priority="1" operator="equal">
      <formula>0</formula>
    </cfRule>
  </conditionalFormatting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BDD57-A2D0-41F8-B218-E3FFA9951133}">
  <sheetPr>
    <tabColor rgb="FF66FFFF"/>
  </sheetPr>
  <dimension ref="A1:BS69"/>
  <sheetViews>
    <sheetView showGridLines="0" view="pageBreakPreview" zoomScale="60" zoomScaleNormal="100" workbookViewId="0">
      <selection activeCell="AO41" sqref="AO41:AW46"/>
    </sheetView>
  </sheetViews>
  <sheetFormatPr defaultColWidth="1.69921875" defaultRowHeight="7.95" customHeight="1" x14ac:dyDescent="0.45"/>
  <cols>
    <col min="1" max="16384" width="1.69921875" style="1"/>
  </cols>
  <sheetData>
    <row r="1" spans="1:71" ht="7.95" customHeight="1" x14ac:dyDescent="0.4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8" t="s">
        <v>1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</row>
    <row r="2" spans="1:71" ht="7.95" customHeight="1" x14ac:dyDescent="0.4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</row>
    <row r="3" spans="1:71" ht="7.95" customHeight="1" x14ac:dyDescent="0.4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</row>
    <row r="4" spans="1:71" ht="7.95" customHeight="1" x14ac:dyDescent="0.4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</row>
    <row r="5" spans="1:71" ht="7.95" customHeight="1" thickBot="1" x14ac:dyDescent="0.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</row>
    <row r="6" spans="1:71" ht="7.95" customHeight="1" thickTop="1" x14ac:dyDescent="0.45">
      <c r="A6" s="149" t="s">
        <v>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  <c r="M6" s="158" t="s">
        <v>3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2"/>
      <c r="BQ6" s="2"/>
      <c r="BR6" s="2"/>
      <c r="BS6" s="2"/>
    </row>
    <row r="7" spans="1:71" ht="7.95" customHeight="1" x14ac:dyDescent="0.4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3" t="s">
        <v>4</v>
      </c>
      <c r="AL7" s="159" t="s">
        <v>5</v>
      </c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3" t="s">
        <v>6</v>
      </c>
      <c r="BP7" s="2"/>
      <c r="BQ7" s="2"/>
      <c r="BR7" s="2"/>
      <c r="BS7" s="2"/>
    </row>
    <row r="8" spans="1:71" ht="7.95" customHeight="1" x14ac:dyDescent="0.45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3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3"/>
      <c r="BP8" s="2"/>
      <c r="BQ8" s="2"/>
      <c r="BR8" s="2"/>
      <c r="BS8" s="2"/>
    </row>
    <row r="9" spans="1:71" ht="7.95" customHeight="1" thickBot="1" x14ac:dyDescent="0.5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3"/>
      <c r="AL9" s="159" t="s">
        <v>7</v>
      </c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3"/>
      <c r="BP9" s="2"/>
      <c r="BQ9" s="2"/>
      <c r="BR9" s="2"/>
      <c r="BS9" s="2"/>
    </row>
    <row r="10" spans="1:71" ht="7.95" customHeight="1" thickTop="1" x14ac:dyDescent="0.45">
      <c r="A10" s="160" t="s">
        <v>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3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3"/>
    </row>
    <row r="11" spans="1:71" ht="7.95" customHeight="1" x14ac:dyDescent="0.4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71" ht="7.95" customHeight="1" x14ac:dyDescent="0.45">
      <c r="A12" s="110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</row>
    <row r="13" spans="1:71" ht="7.95" customHeight="1" x14ac:dyDescent="0.4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</row>
    <row r="14" spans="1:71" ht="7.95" customHeight="1" thickBo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</row>
    <row r="15" spans="1:71" ht="7.95" customHeight="1" thickTop="1" x14ac:dyDescent="0.45">
      <c r="D15" s="115" t="s">
        <v>10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</row>
    <row r="16" spans="1:71" ht="7.95" customHeight="1" x14ac:dyDescent="0.45">
      <c r="D16" s="118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123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5"/>
    </row>
    <row r="17" spans="1:71" ht="7.95" customHeight="1" x14ac:dyDescent="0.45">
      <c r="D17" s="118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123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5"/>
    </row>
    <row r="18" spans="1:71" ht="7.95" customHeight="1" x14ac:dyDescent="0.45">
      <c r="D18" s="118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123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5"/>
    </row>
    <row r="19" spans="1:71" ht="7.95" customHeight="1" x14ac:dyDescent="0.45">
      <c r="D19" s="118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123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5"/>
    </row>
    <row r="20" spans="1:71" ht="7.95" customHeight="1" x14ac:dyDescent="0.45">
      <c r="D20" s="118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123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5"/>
    </row>
    <row r="21" spans="1:71" ht="7.95" customHeight="1" x14ac:dyDescent="0.45">
      <c r="D21" s="11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126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8"/>
    </row>
    <row r="22" spans="1:71" ht="7.95" customHeight="1" x14ac:dyDescent="0.45">
      <c r="D22" s="129" t="s">
        <v>11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33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  <c r="AJ22" s="142" t="s">
        <v>12</v>
      </c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2"/>
      <c r="AW22" s="133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44"/>
    </row>
    <row r="23" spans="1:71" ht="7.95" customHeight="1" x14ac:dyDescent="0.45">
      <c r="D23" s="118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136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  <c r="AJ23" s="83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5"/>
      <c r="AW23" s="136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45"/>
    </row>
    <row r="24" spans="1:71" ht="7.95" customHeight="1" x14ac:dyDescent="0.45">
      <c r="D24" s="118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136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83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5"/>
      <c r="AW24" s="136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45"/>
    </row>
    <row r="25" spans="1:71" ht="7.95" customHeight="1" x14ac:dyDescent="0.45">
      <c r="D25" s="118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136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83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5"/>
      <c r="AW25" s="136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45"/>
    </row>
    <row r="26" spans="1:71" ht="7.95" customHeight="1" x14ac:dyDescent="0.45">
      <c r="D26" s="118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  <c r="Q26" s="136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8"/>
      <c r="AJ26" s="83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5"/>
      <c r="AW26" s="136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45"/>
    </row>
    <row r="27" spans="1:71" ht="7.95" customHeight="1" x14ac:dyDescent="0.45">
      <c r="D27" s="118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13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8"/>
      <c r="AJ27" s="83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  <c r="AW27" s="136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45"/>
    </row>
    <row r="28" spans="1:71" ht="7.95" customHeight="1" thickBot="1" x14ac:dyDescent="0.5"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  <c r="Q28" s="139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1"/>
      <c r="AJ28" s="143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2"/>
      <c r="AW28" s="139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6"/>
    </row>
    <row r="29" spans="1:71" ht="7.95" customHeight="1" thickTop="1" x14ac:dyDescent="0.45"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71" ht="7.95" customHeight="1" x14ac:dyDescent="0.45">
      <c r="C30" s="8"/>
      <c r="D30" s="8"/>
      <c r="E30" s="8"/>
      <c r="F30" s="8"/>
      <c r="G30" s="8"/>
      <c r="H30" s="8"/>
      <c r="I30" s="8"/>
      <c r="J30" s="8"/>
      <c r="T30" s="8"/>
      <c r="U30" s="8"/>
      <c r="V30" s="8"/>
      <c r="W30" s="8"/>
      <c r="X30" s="8"/>
      <c r="Y30" s="8"/>
      <c r="Z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71" ht="7.95" customHeight="1" x14ac:dyDescent="0.45">
      <c r="A31" s="110" t="s">
        <v>13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</row>
    <row r="32" spans="1:71" ht="7.95" customHeight="1" x14ac:dyDescent="0.4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</row>
    <row r="33" spans="1:71" ht="7.95" customHeight="1" x14ac:dyDescent="0.4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</row>
    <row r="34" spans="1:71" ht="7.95" customHeight="1" x14ac:dyDescent="0.4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71" ht="7.95" customHeight="1" x14ac:dyDescent="0.4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71" ht="7.95" customHeight="1" x14ac:dyDescent="0.45">
      <c r="D36" s="191" t="s">
        <v>14</v>
      </c>
      <c r="E36" s="191"/>
      <c r="F36" s="191"/>
      <c r="G36" s="191"/>
      <c r="H36" s="191"/>
      <c r="I36" s="191"/>
      <c r="J36" s="191"/>
      <c r="K36" s="191"/>
      <c r="L36" s="191"/>
      <c r="M36" s="194"/>
      <c r="N36" s="194"/>
      <c r="O36" s="194"/>
      <c r="P36" s="194"/>
      <c r="Q36" s="173">
        <f>AW51+1</f>
        <v>44447</v>
      </c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5"/>
      <c r="AC36" s="173">
        <f>Q36+1</f>
        <v>44448</v>
      </c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5"/>
      <c r="AO36" s="173">
        <f>AC36+1</f>
        <v>44449</v>
      </c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5"/>
      <c r="BA36" s="197" t="s">
        <v>28</v>
      </c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9"/>
      <c r="BM36" s="12"/>
    </row>
    <row r="37" spans="1:71" ht="7.95" customHeight="1" x14ac:dyDescent="0.45">
      <c r="D37" s="191"/>
      <c r="E37" s="191"/>
      <c r="F37" s="191"/>
      <c r="G37" s="191"/>
      <c r="H37" s="191"/>
      <c r="I37" s="191"/>
      <c r="J37" s="191"/>
      <c r="K37" s="191"/>
      <c r="L37" s="191"/>
      <c r="M37" s="194"/>
      <c r="N37" s="194"/>
      <c r="O37" s="194"/>
      <c r="P37" s="194"/>
      <c r="Q37" s="176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8"/>
      <c r="AC37" s="176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8"/>
      <c r="AO37" s="176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8"/>
      <c r="BA37" s="200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2"/>
      <c r="BM37" s="12"/>
    </row>
    <row r="38" spans="1:71" ht="7.95" customHeight="1" x14ac:dyDescent="0.45">
      <c r="D38" s="191"/>
      <c r="E38" s="191"/>
      <c r="F38" s="191"/>
      <c r="G38" s="191"/>
      <c r="H38" s="191"/>
      <c r="I38" s="191"/>
      <c r="J38" s="191"/>
      <c r="K38" s="191"/>
      <c r="L38" s="191"/>
      <c r="M38" s="194"/>
      <c r="N38" s="194"/>
      <c r="O38" s="194"/>
      <c r="P38" s="194"/>
      <c r="Q38" s="176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8"/>
      <c r="AC38" s="176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8"/>
      <c r="AO38" s="176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8"/>
      <c r="BA38" s="200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2"/>
      <c r="BM38" s="12"/>
    </row>
    <row r="39" spans="1:71" ht="7.95" customHeight="1" x14ac:dyDescent="0.45">
      <c r="D39" s="191"/>
      <c r="E39" s="191"/>
      <c r="F39" s="191"/>
      <c r="G39" s="191"/>
      <c r="H39" s="191"/>
      <c r="I39" s="191"/>
      <c r="J39" s="191"/>
      <c r="K39" s="191"/>
      <c r="L39" s="191"/>
      <c r="M39" s="194"/>
      <c r="N39" s="194"/>
      <c r="O39" s="194"/>
      <c r="P39" s="194"/>
      <c r="Q39" s="176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8"/>
      <c r="AC39" s="176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8"/>
      <c r="AO39" s="176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8"/>
      <c r="BA39" s="200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2"/>
      <c r="BM39" s="12"/>
    </row>
    <row r="40" spans="1:71" ht="7.95" customHeight="1" thickBot="1" x14ac:dyDescent="0.5">
      <c r="D40" s="195"/>
      <c r="E40" s="195"/>
      <c r="F40" s="195"/>
      <c r="G40" s="195"/>
      <c r="H40" s="195"/>
      <c r="I40" s="195"/>
      <c r="J40" s="195"/>
      <c r="K40" s="195"/>
      <c r="L40" s="195"/>
      <c r="M40" s="196"/>
      <c r="N40" s="196"/>
      <c r="O40" s="196"/>
      <c r="P40" s="196"/>
      <c r="Q40" s="179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1"/>
      <c r="AC40" s="179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1"/>
      <c r="AO40" s="179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1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5"/>
      <c r="BM40" s="12"/>
    </row>
    <row r="41" spans="1:71" ht="7.95" customHeight="1" thickTop="1" x14ac:dyDescent="0.45">
      <c r="D41" s="188" t="s">
        <v>15</v>
      </c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2"/>
      <c r="R41" s="183"/>
      <c r="S41" s="183"/>
      <c r="T41" s="183"/>
      <c r="U41" s="183"/>
      <c r="V41" s="183"/>
      <c r="W41" s="183"/>
      <c r="X41" s="183"/>
      <c r="Y41" s="183"/>
      <c r="Z41" s="32" t="s">
        <v>27</v>
      </c>
      <c r="AA41" s="32"/>
      <c r="AB41" s="33"/>
      <c r="AC41" s="161"/>
      <c r="AD41" s="162"/>
      <c r="AE41" s="162"/>
      <c r="AF41" s="162"/>
      <c r="AG41" s="162"/>
      <c r="AH41" s="162"/>
      <c r="AI41" s="162"/>
      <c r="AJ41" s="162"/>
      <c r="AK41" s="162"/>
      <c r="AL41" s="32" t="s">
        <v>27</v>
      </c>
      <c r="AM41" s="32"/>
      <c r="AN41" s="33"/>
      <c r="AO41" s="161"/>
      <c r="AP41" s="162"/>
      <c r="AQ41" s="162"/>
      <c r="AR41" s="162"/>
      <c r="AS41" s="162"/>
      <c r="AT41" s="162"/>
      <c r="AU41" s="162"/>
      <c r="AV41" s="162"/>
      <c r="AW41" s="162"/>
      <c r="AX41" s="32" t="s">
        <v>27</v>
      </c>
      <c r="AY41" s="32"/>
      <c r="AZ41" s="33"/>
      <c r="BA41" s="167">
        <f>SUM(Q41,AC41,AO41)</f>
        <v>0</v>
      </c>
      <c r="BB41" s="168"/>
      <c r="BC41" s="168"/>
      <c r="BD41" s="168"/>
      <c r="BE41" s="168"/>
      <c r="BF41" s="168"/>
      <c r="BG41" s="168"/>
      <c r="BH41" s="168"/>
      <c r="BI41" s="168"/>
      <c r="BJ41" s="32" t="s">
        <v>27</v>
      </c>
      <c r="BK41" s="32"/>
      <c r="BL41" s="50"/>
      <c r="BM41" s="13"/>
    </row>
    <row r="42" spans="1:71" ht="7.95" customHeight="1" x14ac:dyDescent="0.45">
      <c r="D42" s="190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84"/>
      <c r="R42" s="185"/>
      <c r="S42" s="185"/>
      <c r="T42" s="185"/>
      <c r="U42" s="185"/>
      <c r="V42" s="185"/>
      <c r="W42" s="185"/>
      <c r="X42" s="185"/>
      <c r="Y42" s="185"/>
      <c r="Z42" s="34"/>
      <c r="AA42" s="34"/>
      <c r="AB42" s="35"/>
      <c r="AC42" s="163"/>
      <c r="AD42" s="164"/>
      <c r="AE42" s="164"/>
      <c r="AF42" s="164"/>
      <c r="AG42" s="164"/>
      <c r="AH42" s="164"/>
      <c r="AI42" s="164"/>
      <c r="AJ42" s="164"/>
      <c r="AK42" s="164"/>
      <c r="AL42" s="34"/>
      <c r="AM42" s="34"/>
      <c r="AN42" s="35"/>
      <c r="AO42" s="163"/>
      <c r="AP42" s="164"/>
      <c r="AQ42" s="164"/>
      <c r="AR42" s="164"/>
      <c r="AS42" s="164"/>
      <c r="AT42" s="164"/>
      <c r="AU42" s="164"/>
      <c r="AV42" s="164"/>
      <c r="AW42" s="164"/>
      <c r="AX42" s="34"/>
      <c r="AY42" s="34"/>
      <c r="AZ42" s="35"/>
      <c r="BA42" s="169"/>
      <c r="BB42" s="170"/>
      <c r="BC42" s="170"/>
      <c r="BD42" s="170"/>
      <c r="BE42" s="170"/>
      <c r="BF42" s="170"/>
      <c r="BG42" s="170"/>
      <c r="BH42" s="170"/>
      <c r="BI42" s="170"/>
      <c r="BJ42" s="34"/>
      <c r="BK42" s="34"/>
      <c r="BL42" s="51"/>
      <c r="BM42" s="13"/>
    </row>
    <row r="43" spans="1:71" ht="7.95" customHeight="1" x14ac:dyDescent="0.45">
      <c r="D43" s="190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84"/>
      <c r="R43" s="185"/>
      <c r="S43" s="185"/>
      <c r="T43" s="185"/>
      <c r="U43" s="185"/>
      <c r="V43" s="185"/>
      <c r="W43" s="185"/>
      <c r="X43" s="185"/>
      <c r="Y43" s="185"/>
      <c r="Z43" s="34"/>
      <c r="AA43" s="34"/>
      <c r="AB43" s="35"/>
      <c r="AC43" s="163"/>
      <c r="AD43" s="164"/>
      <c r="AE43" s="164"/>
      <c r="AF43" s="164"/>
      <c r="AG43" s="164"/>
      <c r="AH43" s="164"/>
      <c r="AI43" s="164"/>
      <c r="AJ43" s="164"/>
      <c r="AK43" s="164"/>
      <c r="AL43" s="34"/>
      <c r="AM43" s="34"/>
      <c r="AN43" s="35"/>
      <c r="AO43" s="163"/>
      <c r="AP43" s="164"/>
      <c r="AQ43" s="164"/>
      <c r="AR43" s="164"/>
      <c r="AS43" s="164"/>
      <c r="AT43" s="164"/>
      <c r="AU43" s="164"/>
      <c r="AV43" s="164"/>
      <c r="AW43" s="164"/>
      <c r="AX43" s="34"/>
      <c r="AY43" s="34"/>
      <c r="AZ43" s="35"/>
      <c r="BA43" s="169"/>
      <c r="BB43" s="170"/>
      <c r="BC43" s="170"/>
      <c r="BD43" s="170"/>
      <c r="BE43" s="170"/>
      <c r="BF43" s="170"/>
      <c r="BG43" s="170"/>
      <c r="BH43" s="170"/>
      <c r="BI43" s="170"/>
      <c r="BJ43" s="34"/>
      <c r="BK43" s="34"/>
      <c r="BL43" s="51"/>
      <c r="BM43" s="13"/>
    </row>
    <row r="44" spans="1:71" ht="7.95" customHeight="1" x14ac:dyDescent="0.45">
      <c r="D44" s="190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84"/>
      <c r="R44" s="185"/>
      <c r="S44" s="185"/>
      <c r="T44" s="185"/>
      <c r="U44" s="185"/>
      <c r="V44" s="185"/>
      <c r="W44" s="185"/>
      <c r="X44" s="185"/>
      <c r="Y44" s="185"/>
      <c r="Z44" s="34"/>
      <c r="AA44" s="34"/>
      <c r="AB44" s="35"/>
      <c r="AC44" s="163"/>
      <c r="AD44" s="164"/>
      <c r="AE44" s="164"/>
      <c r="AF44" s="164"/>
      <c r="AG44" s="164"/>
      <c r="AH44" s="164"/>
      <c r="AI44" s="164"/>
      <c r="AJ44" s="164"/>
      <c r="AK44" s="164"/>
      <c r="AL44" s="34"/>
      <c r="AM44" s="34"/>
      <c r="AN44" s="35"/>
      <c r="AO44" s="163"/>
      <c r="AP44" s="164"/>
      <c r="AQ44" s="164"/>
      <c r="AR44" s="164"/>
      <c r="AS44" s="164"/>
      <c r="AT44" s="164"/>
      <c r="AU44" s="164"/>
      <c r="AV44" s="164"/>
      <c r="AW44" s="164"/>
      <c r="AX44" s="34"/>
      <c r="AY44" s="34"/>
      <c r="AZ44" s="35"/>
      <c r="BA44" s="169"/>
      <c r="BB44" s="170"/>
      <c r="BC44" s="170"/>
      <c r="BD44" s="170"/>
      <c r="BE44" s="170"/>
      <c r="BF44" s="170"/>
      <c r="BG44" s="170"/>
      <c r="BH44" s="170"/>
      <c r="BI44" s="170"/>
      <c r="BJ44" s="34"/>
      <c r="BK44" s="34"/>
      <c r="BL44" s="51"/>
      <c r="BM44" s="13"/>
    </row>
    <row r="45" spans="1:71" ht="7.95" customHeight="1" x14ac:dyDescent="0.45">
      <c r="D45" s="190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84"/>
      <c r="R45" s="185"/>
      <c r="S45" s="185"/>
      <c r="T45" s="185"/>
      <c r="U45" s="185"/>
      <c r="V45" s="185"/>
      <c r="W45" s="185"/>
      <c r="X45" s="185"/>
      <c r="Y45" s="185"/>
      <c r="Z45" s="34"/>
      <c r="AA45" s="34"/>
      <c r="AB45" s="35"/>
      <c r="AC45" s="163"/>
      <c r="AD45" s="164"/>
      <c r="AE45" s="164"/>
      <c r="AF45" s="164"/>
      <c r="AG45" s="164"/>
      <c r="AH45" s="164"/>
      <c r="AI45" s="164"/>
      <c r="AJ45" s="164"/>
      <c r="AK45" s="164"/>
      <c r="AL45" s="34"/>
      <c r="AM45" s="34"/>
      <c r="AN45" s="35"/>
      <c r="AO45" s="163"/>
      <c r="AP45" s="164"/>
      <c r="AQ45" s="164"/>
      <c r="AR45" s="164"/>
      <c r="AS45" s="164"/>
      <c r="AT45" s="164"/>
      <c r="AU45" s="164"/>
      <c r="AV45" s="164"/>
      <c r="AW45" s="164"/>
      <c r="AX45" s="34"/>
      <c r="AY45" s="34"/>
      <c r="AZ45" s="35"/>
      <c r="BA45" s="169"/>
      <c r="BB45" s="170"/>
      <c r="BC45" s="170"/>
      <c r="BD45" s="170"/>
      <c r="BE45" s="170"/>
      <c r="BF45" s="170"/>
      <c r="BG45" s="170"/>
      <c r="BH45" s="170"/>
      <c r="BI45" s="170"/>
      <c r="BJ45" s="34"/>
      <c r="BK45" s="34"/>
      <c r="BL45" s="51"/>
      <c r="BM45" s="13"/>
    </row>
    <row r="46" spans="1:71" ht="7.95" customHeight="1" thickBot="1" x14ac:dyDescent="0.5">
      <c r="D46" s="192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86"/>
      <c r="R46" s="187"/>
      <c r="S46" s="187"/>
      <c r="T46" s="187"/>
      <c r="U46" s="187"/>
      <c r="V46" s="187"/>
      <c r="W46" s="187"/>
      <c r="X46" s="187"/>
      <c r="Y46" s="187"/>
      <c r="Z46" s="36"/>
      <c r="AA46" s="36"/>
      <c r="AB46" s="37"/>
      <c r="AC46" s="165"/>
      <c r="AD46" s="166"/>
      <c r="AE46" s="166"/>
      <c r="AF46" s="166"/>
      <c r="AG46" s="166"/>
      <c r="AH46" s="166"/>
      <c r="AI46" s="166"/>
      <c r="AJ46" s="166"/>
      <c r="AK46" s="166"/>
      <c r="AL46" s="36"/>
      <c r="AM46" s="36"/>
      <c r="AN46" s="37"/>
      <c r="AO46" s="165"/>
      <c r="AP46" s="166"/>
      <c r="AQ46" s="166"/>
      <c r="AR46" s="166"/>
      <c r="AS46" s="166"/>
      <c r="AT46" s="166"/>
      <c r="AU46" s="166"/>
      <c r="AV46" s="166"/>
      <c r="AW46" s="166"/>
      <c r="AX46" s="36"/>
      <c r="AY46" s="36"/>
      <c r="AZ46" s="37"/>
      <c r="BA46" s="171"/>
      <c r="BB46" s="172"/>
      <c r="BC46" s="172"/>
      <c r="BD46" s="172"/>
      <c r="BE46" s="172"/>
      <c r="BF46" s="172"/>
      <c r="BG46" s="172"/>
      <c r="BH46" s="172"/>
      <c r="BI46" s="172"/>
      <c r="BJ46" s="36"/>
      <c r="BK46" s="36"/>
      <c r="BL46" s="52"/>
      <c r="BM46" s="13"/>
    </row>
    <row r="47" spans="1:71" ht="7.95" customHeight="1" thickTop="1" x14ac:dyDescent="0.45">
      <c r="D47" s="79" t="s">
        <v>16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</row>
    <row r="48" spans="1:71" ht="7.95" customHeight="1" x14ac:dyDescent="0.45"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</row>
    <row r="51" spans="1:71" ht="7.95" customHeight="1" x14ac:dyDescent="0.45">
      <c r="D51" s="80" t="s">
        <v>17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Q51" s="89">
        <f>AW51-5</f>
        <v>44441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1"/>
      <c r="AJ51" s="80" t="s">
        <v>18</v>
      </c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2"/>
      <c r="AW51" s="95">
        <v>44446</v>
      </c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7"/>
    </row>
    <row r="52" spans="1:71" ht="7.95" customHeight="1" x14ac:dyDescent="0.45"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  <c r="Q52" s="92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4"/>
      <c r="AJ52" s="83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5"/>
      <c r="AW52" s="98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100"/>
    </row>
    <row r="53" spans="1:71" ht="7.95" customHeight="1" x14ac:dyDescent="0.45"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5"/>
      <c r="Q53" s="92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4"/>
      <c r="AJ53" s="83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5"/>
      <c r="AW53" s="98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100"/>
    </row>
    <row r="54" spans="1:71" ht="7.95" customHeight="1" x14ac:dyDescent="0.45"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5"/>
      <c r="Q54" s="92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4"/>
      <c r="AJ54" s="83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5"/>
      <c r="AW54" s="98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100"/>
    </row>
    <row r="55" spans="1:71" ht="7.95" customHeight="1" x14ac:dyDescent="0.45"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104" t="s">
        <v>19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6"/>
      <c r="AJ55" s="83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5"/>
      <c r="AW55" s="98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100"/>
    </row>
    <row r="56" spans="1:71" ht="7.95" customHeight="1" x14ac:dyDescent="0.45"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104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6"/>
      <c r="AJ56" s="83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5"/>
      <c r="AW56" s="98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100"/>
    </row>
    <row r="57" spans="1:71" ht="7.95" customHeight="1" x14ac:dyDescent="0.45"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  <c r="Q57" s="107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9"/>
      <c r="AJ57" s="86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8"/>
      <c r="AW57" s="101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3"/>
    </row>
    <row r="58" spans="1:71" ht="7.95" customHeight="1" x14ac:dyDescent="0.45">
      <c r="AJ58" s="60" t="s">
        <v>20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</row>
    <row r="59" spans="1:71" ht="7.95" customHeight="1" x14ac:dyDescent="0.45"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</row>
    <row r="61" spans="1:71" ht="7.95" customHeight="1" x14ac:dyDescent="0.45">
      <c r="A61" s="62" t="s">
        <v>21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</row>
    <row r="62" spans="1:71" ht="7.95" customHeight="1" x14ac:dyDescent="0.4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</row>
    <row r="64" spans="1:71" ht="7.95" customHeight="1" x14ac:dyDescent="0.45">
      <c r="D64" s="64" t="s">
        <v>22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Y64" s="57" t="s">
        <v>23</v>
      </c>
      <c r="Z64" s="57"/>
      <c r="AA64" s="57"/>
      <c r="AB64" s="57"/>
      <c r="AC64" s="57"/>
      <c r="AD64" s="57"/>
      <c r="AE64" s="57"/>
      <c r="AG64" s="57" t="s">
        <v>24</v>
      </c>
      <c r="AH64" s="57"/>
      <c r="AI64" s="57"/>
      <c r="AJ64" s="57"/>
      <c r="AK64" s="57"/>
      <c r="AL64" s="57"/>
      <c r="AM64" s="57"/>
      <c r="AO64" s="64" t="s">
        <v>25</v>
      </c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6"/>
    </row>
    <row r="65" spans="3:67" ht="7.95" customHeight="1" x14ac:dyDescent="0.45"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56"/>
      <c r="Y65" s="57"/>
      <c r="Z65" s="57"/>
      <c r="AA65" s="57"/>
      <c r="AB65" s="57"/>
      <c r="AC65" s="57"/>
      <c r="AD65" s="57"/>
      <c r="AE65" s="57"/>
      <c r="AG65" s="57"/>
      <c r="AH65" s="57"/>
      <c r="AI65" s="57"/>
      <c r="AJ65" s="57"/>
      <c r="AK65" s="57"/>
      <c r="AL65" s="57"/>
      <c r="AM65" s="57"/>
      <c r="AO65" s="67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56"/>
    </row>
    <row r="66" spans="3:67" ht="7.95" customHeight="1" x14ac:dyDescent="0.45">
      <c r="D66" s="69">
        <v>4</v>
      </c>
      <c r="E66" s="58"/>
      <c r="F66" s="53">
        <v>3</v>
      </c>
      <c r="G66" s="58"/>
      <c r="H66" s="53"/>
      <c r="I66" s="58"/>
      <c r="J66" s="53"/>
      <c r="K66" s="58"/>
      <c r="L66" s="53"/>
      <c r="M66" s="58"/>
      <c r="N66" s="53"/>
      <c r="O66" s="58"/>
      <c r="P66" s="53"/>
      <c r="Q66" s="58"/>
      <c r="R66" s="53"/>
      <c r="S66" s="58"/>
      <c r="T66" s="53"/>
      <c r="U66" s="58"/>
      <c r="V66" s="53"/>
      <c r="W66" s="54"/>
      <c r="Y66" s="57"/>
      <c r="Z66" s="57"/>
      <c r="AA66" s="57"/>
      <c r="AB66" s="57"/>
      <c r="AC66" s="57"/>
      <c r="AD66" s="57"/>
      <c r="AE66" s="57"/>
      <c r="AG66" s="57"/>
      <c r="AH66" s="57"/>
      <c r="AI66" s="57"/>
      <c r="AJ66" s="57"/>
      <c r="AK66" s="57"/>
      <c r="AL66" s="57"/>
      <c r="AM66" s="57"/>
      <c r="AO66" s="64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6"/>
    </row>
    <row r="67" spans="3:67" ht="7.95" customHeight="1" x14ac:dyDescent="0.45">
      <c r="C67" s="9"/>
      <c r="D67" s="69"/>
      <c r="E67" s="58"/>
      <c r="F67" s="53"/>
      <c r="G67" s="58"/>
      <c r="H67" s="53"/>
      <c r="I67" s="58"/>
      <c r="J67" s="53"/>
      <c r="K67" s="58"/>
      <c r="L67" s="53"/>
      <c r="M67" s="58"/>
      <c r="N67" s="53"/>
      <c r="O67" s="58"/>
      <c r="P67" s="53"/>
      <c r="Q67" s="58"/>
      <c r="R67" s="53"/>
      <c r="S67" s="58"/>
      <c r="T67" s="53"/>
      <c r="U67" s="58"/>
      <c r="V67" s="53"/>
      <c r="W67" s="54"/>
      <c r="X67" s="9"/>
      <c r="Y67" s="57"/>
      <c r="Z67" s="57"/>
      <c r="AA67" s="57"/>
      <c r="AB67" s="57"/>
      <c r="AC67" s="57"/>
      <c r="AD67" s="57"/>
      <c r="AE67" s="57"/>
      <c r="AG67" s="57"/>
      <c r="AH67" s="57"/>
      <c r="AI67" s="57"/>
      <c r="AJ67" s="57"/>
      <c r="AK67" s="57"/>
      <c r="AL67" s="57"/>
      <c r="AM67" s="57"/>
      <c r="AO67" s="69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54"/>
    </row>
    <row r="68" spans="3:67" ht="7.95" customHeight="1" x14ac:dyDescent="0.45">
      <c r="C68" s="9"/>
      <c r="D68" s="69"/>
      <c r="E68" s="58"/>
      <c r="F68" s="53"/>
      <c r="G68" s="58"/>
      <c r="H68" s="53"/>
      <c r="I68" s="58"/>
      <c r="J68" s="53"/>
      <c r="K68" s="58"/>
      <c r="L68" s="53"/>
      <c r="M68" s="58"/>
      <c r="N68" s="53"/>
      <c r="O68" s="58"/>
      <c r="P68" s="53"/>
      <c r="Q68" s="58"/>
      <c r="R68" s="53"/>
      <c r="S68" s="58"/>
      <c r="T68" s="53"/>
      <c r="U68" s="58"/>
      <c r="V68" s="53"/>
      <c r="W68" s="54"/>
      <c r="X68" s="9"/>
      <c r="Y68" s="57"/>
      <c r="Z68" s="57"/>
      <c r="AA68" s="57"/>
      <c r="AB68" s="57"/>
      <c r="AC68" s="57"/>
      <c r="AD68" s="57"/>
      <c r="AE68" s="57"/>
      <c r="AG68" s="57"/>
      <c r="AH68" s="57"/>
      <c r="AI68" s="57"/>
      <c r="AJ68" s="57"/>
      <c r="AK68" s="57"/>
      <c r="AL68" s="57"/>
      <c r="AM68" s="57"/>
      <c r="AO68" s="69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54"/>
    </row>
    <row r="69" spans="3:67" ht="7.95" customHeight="1" x14ac:dyDescent="0.45">
      <c r="C69" s="9"/>
      <c r="D69" s="67"/>
      <c r="E69" s="59"/>
      <c r="F69" s="55"/>
      <c r="G69" s="59"/>
      <c r="H69" s="55"/>
      <c r="I69" s="59"/>
      <c r="J69" s="55"/>
      <c r="K69" s="59"/>
      <c r="L69" s="55"/>
      <c r="M69" s="59"/>
      <c r="N69" s="55"/>
      <c r="O69" s="59"/>
      <c r="P69" s="55"/>
      <c r="Q69" s="59"/>
      <c r="R69" s="55"/>
      <c r="S69" s="59"/>
      <c r="T69" s="55"/>
      <c r="U69" s="59"/>
      <c r="V69" s="55"/>
      <c r="W69" s="56"/>
      <c r="X69" s="9"/>
      <c r="Y69" s="57"/>
      <c r="Z69" s="57"/>
      <c r="AA69" s="57"/>
      <c r="AB69" s="57"/>
      <c r="AC69" s="57"/>
      <c r="AD69" s="57"/>
      <c r="AE69" s="57"/>
      <c r="AG69" s="57"/>
      <c r="AH69" s="57"/>
      <c r="AI69" s="57"/>
      <c r="AJ69" s="57"/>
      <c r="AK69" s="57"/>
      <c r="AL69" s="57"/>
      <c r="AM69" s="57"/>
      <c r="AO69" s="67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56"/>
    </row>
  </sheetData>
  <sheetProtection sheet="1" selectLockedCells="1"/>
  <mergeCells count="56">
    <mergeCell ref="A1:AN5"/>
    <mergeCell ref="AO1:BS5"/>
    <mergeCell ref="A6:L9"/>
    <mergeCell ref="M6:AJ10"/>
    <mergeCell ref="AK7:AK10"/>
    <mergeCell ref="AL7:BN8"/>
    <mergeCell ref="BO7:BO10"/>
    <mergeCell ref="AL9:BN10"/>
    <mergeCell ref="A10:L11"/>
    <mergeCell ref="A31:BS33"/>
    <mergeCell ref="D36:P40"/>
    <mergeCell ref="AO36:AZ40"/>
    <mergeCell ref="BA36:BL40"/>
    <mergeCell ref="A12:BS14"/>
    <mergeCell ref="D15:P21"/>
    <mergeCell ref="Q15:BO21"/>
    <mergeCell ref="D22:P28"/>
    <mergeCell ref="Q22:AI28"/>
    <mergeCell ref="AJ22:AV28"/>
    <mergeCell ref="AW22:BO28"/>
    <mergeCell ref="N66:O69"/>
    <mergeCell ref="P66:Q69"/>
    <mergeCell ref="AJ58:BO59"/>
    <mergeCell ref="AX41:AZ46"/>
    <mergeCell ref="D47:BO48"/>
    <mergeCell ref="D41:P46"/>
    <mergeCell ref="D51:P57"/>
    <mergeCell ref="Q51:AI54"/>
    <mergeCell ref="AJ51:AV57"/>
    <mergeCell ref="D66:E69"/>
    <mergeCell ref="F66:G69"/>
    <mergeCell ref="H66:I69"/>
    <mergeCell ref="J66:K69"/>
    <mergeCell ref="L66:M69"/>
    <mergeCell ref="Q36:AB40"/>
    <mergeCell ref="Z41:AB46"/>
    <mergeCell ref="Q41:Y46"/>
    <mergeCell ref="AC36:AN40"/>
    <mergeCell ref="AL41:AN46"/>
    <mergeCell ref="AC41:AK46"/>
    <mergeCell ref="AO41:AW46"/>
    <mergeCell ref="BA41:BI46"/>
    <mergeCell ref="BJ41:BL46"/>
    <mergeCell ref="R66:S69"/>
    <mergeCell ref="T66:U69"/>
    <mergeCell ref="V66:W69"/>
    <mergeCell ref="Y66:AE69"/>
    <mergeCell ref="AW51:BO57"/>
    <mergeCell ref="Q55:AI57"/>
    <mergeCell ref="A61:BS62"/>
    <mergeCell ref="D64:W65"/>
    <mergeCell ref="Y64:AE65"/>
    <mergeCell ref="AG64:AM65"/>
    <mergeCell ref="AO64:BO65"/>
    <mergeCell ref="AG66:AM69"/>
    <mergeCell ref="AO66:BO6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4D735-17F0-4056-B7D4-7B307964035A}">
  <sheetPr>
    <tabColor rgb="FFFFFF00"/>
  </sheetPr>
  <dimension ref="A1:BS69"/>
  <sheetViews>
    <sheetView showGridLines="0" view="pageBreakPreview" zoomScale="60" zoomScaleNormal="50" workbookViewId="0">
      <selection activeCell="AW22" sqref="AW22:BO28"/>
    </sheetView>
  </sheetViews>
  <sheetFormatPr defaultColWidth="1.69921875" defaultRowHeight="7.95" customHeight="1" x14ac:dyDescent="0.45"/>
  <cols>
    <col min="1" max="16384" width="1.69921875" style="1"/>
  </cols>
  <sheetData>
    <row r="1" spans="1:71" ht="7.95" customHeight="1" x14ac:dyDescent="0.4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8" t="s">
        <v>1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</row>
    <row r="2" spans="1:71" ht="7.95" customHeight="1" x14ac:dyDescent="0.4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</row>
    <row r="3" spans="1:71" ht="7.95" customHeight="1" x14ac:dyDescent="0.4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</row>
    <row r="4" spans="1:71" ht="7.95" customHeight="1" x14ac:dyDescent="0.4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</row>
    <row r="5" spans="1:71" ht="7.95" customHeight="1" thickBot="1" x14ac:dyDescent="0.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</row>
    <row r="6" spans="1:71" ht="7.95" customHeight="1" thickTop="1" x14ac:dyDescent="0.45">
      <c r="A6" s="149" t="s">
        <v>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  <c r="M6" s="158" t="s">
        <v>3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"/>
      <c r="BQ6" s="2"/>
      <c r="BR6" s="2"/>
      <c r="BS6" s="2"/>
    </row>
    <row r="7" spans="1:71" ht="7.95" customHeight="1" x14ac:dyDescent="0.4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3" t="s">
        <v>4</v>
      </c>
      <c r="AL7" s="159" t="s">
        <v>5</v>
      </c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3" t="s">
        <v>6</v>
      </c>
      <c r="BP7" s="2"/>
      <c r="BQ7" s="2"/>
      <c r="BR7" s="2"/>
      <c r="BS7" s="2"/>
    </row>
    <row r="8" spans="1:71" ht="7.95" customHeight="1" x14ac:dyDescent="0.45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3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3"/>
      <c r="BP8" s="2"/>
      <c r="BQ8" s="2"/>
      <c r="BR8" s="2"/>
      <c r="BS8" s="2"/>
    </row>
    <row r="9" spans="1:71" ht="7.95" customHeight="1" thickBot="1" x14ac:dyDescent="0.5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3"/>
      <c r="AL9" s="159" t="s">
        <v>26</v>
      </c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3"/>
      <c r="BP9" s="2"/>
      <c r="BQ9" s="2"/>
      <c r="BR9" s="2"/>
      <c r="BS9" s="2"/>
    </row>
    <row r="10" spans="1:71" ht="7.95" customHeight="1" thickTop="1" x14ac:dyDescent="0.45">
      <c r="A10" s="160" t="s">
        <v>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3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3"/>
    </row>
    <row r="11" spans="1:71" ht="7.95" customHeight="1" x14ac:dyDescent="0.4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71" ht="7.95" customHeight="1" x14ac:dyDescent="0.45">
      <c r="A12" s="110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</row>
    <row r="13" spans="1:71" ht="7.95" customHeight="1" x14ac:dyDescent="0.4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</row>
    <row r="14" spans="1:71" ht="7.95" customHeight="1" thickBo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</row>
    <row r="15" spans="1:71" ht="7.95" customHeight="1" thickTop="1" x14ac:dyDescent="0.45">
      <c r="D15" s="115" t="s">
        <v>10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</row>
    <row r="16" spans="1:71" ht="7.95" customHeight="1" x14ac:dyDescent="0.45">
      <c r="D16" s="118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123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5"/>
    </row>
    <row r="17" spans="1:71" ht="7.95" customHeight="1" x14ac:dyDescent="0.45">
      <c r="D17" s="118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123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5"/>
    </row>
    <row r="18" spans="1:71" ht="7.95" customHeight="1" x14ac:dyDescent="0.45">
      <c r="D18" s="118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123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5"/>
    </row>
    <row r="19" spans="1:71" ht="7.95" customHeight="1" x14ac:dyDescent="0.45">
      <c r="D19" s="118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123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5"/>
    </row>
    <row r="20" spans="1:71" ht="7.95" customHeight="1" x14ac:dyDescent="0.45">
      <c r="D20" s="118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123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5"/>
    </row>
    <row r="21" spans="1:71" ht="7.95" customHeight="1" x14ac:dyDescent="0.45">
      <c r="D21" s="11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126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8"/>
    </row>
    <row r="22" spans="1:71" ht="7.95" customHeight="1" x14ac:dyDescent="0.45">
      <c r="D22" s="129" t="s">
        <v>11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33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  <c r="AJ22" s="142" t="s">
        <v>12</v>
      </c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2"/>
      <c r="AW22" s="133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44"/>
    </row>
    <row r="23" spans="1:71" ht="7.95" customHeight="1" x14ac:dyDescent="0.45">
      <c r="D23" s="118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136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  <c r="AJ23" s="83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5"/>
      <c r="AW23" s="136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45"/>
    </row>
    <row r="24" spans="1:71" ht="7.95" customHeight="1" x14ac:dyDescent="0.45">
      <c r="D24" s="118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136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83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5"/>
      <c r="AW24" s="136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45"/>
    </row>
    <row r="25" spans="1:71" ht="7.95" customHeight="1" x14ac:dyDescent="0.45">
      <c r="D25" s="118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136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83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5"/>
      <c r="AW25" s="136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45"/>
    </row>
    <row r="26" spans="1:71" ht="7.95" customHeight="1" x14ac:dyDescent="0.45">
      <c r="D26" s="118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  <c r="Q26" s="136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8"/>
      <c r="AJ26" s="83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5"/>
      <c r="AW26" s="136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45"/>
    </row>
    <row r="27" spans="1:71" ht="7.95" customHeight="1" x14ac:dyDescent="0.45">
      <c r="D27" s="118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13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8"/>
      <c r="AJ27" s="83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  <c r="AW27" s="136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45"/>
    </row>
    <row r="28" spans="1:71" ht="7.95" customHeight="1" thickBot="1" x14ac:dyDescent="0.5"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  <c r="Q28" s="139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1"/>
      <c r="AJ28" s="143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2"/>
      <c r="AW28" s="139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6"/>
    </row>
    <row r="29" spans="1:71" ht="7.95" customHeight="1" thickTop="1" x14ac:dyDescent="0.4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71" ht="7.95" customHeight="1" x14ac:dyDescent="0.45">
      <c r="C30" s="8"/>
      <c r="D30" s="8"/>
      <c r="E30" s="8"/>
      <c r="F30" s="8"/>
      <c r="G30" s="8"/>
      <c r="H30" s="8"/>
      <c r="I30" s="8"/>
      <c r="J30" s="8"/>
      <c r="T30" s="8"/>
      <c r="U30" s="8"/>
      <c r="V30" s="8"/>
      <c r="W30" s="8"/>
      <c r="X30" s="8"/>
      <c r="Y30" s="8"/>
      <c r="Z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71" ht="7.95" customHeight="1" x14ac:dyDescent="0.45">
      <c r="A31" s="110" t="s">
        <v>13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</row>
    <row r="32" spans="1:71" ht="7.95" customHeight="1" x14ac:dyDescent="0.4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</row>
    <row r="33" spans="1:71" ht="7.95" customHeight="1" x14ac:dyDescent="0.4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</row>
    <row r="34" spans="1:71" ht="7.95" customHeight="1" x14ac:dyDescent="0.4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71" ht="7.95" customHeight="1" x14ac:dyDescent="0.4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71" ht="7.95" customHeight="1" x14ac:dyDescent="0.45">
      <c r="D36" s="80" t="s">
        <v>14</v>
      </c>
      <c r="E36" s="111"/>
      <c r="F36" s="111"/>
      <c r="G36" s="111"/>
      <c r="H36" s="111"/>
      <c r="I36" s="111"/>
      <c r="J36" s="111"/>
      <c r="K36" s="111"/>
      <c r="L36" s="112"/>
      <c r="M36" s="14">
        <f>AW51+1</f>
        <v>44450</v>
      </c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4">
        <f>M36+1</f>
        <v>44451</v>
      </c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14">
        <f t="shared" ref="AI36" si="0">X36+1</f>
        <v>44452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6"/>
      <c r="AT36" s="14">
        <f t="shared" ref="AT36" si="1">AI36+1</f>
        <v>44453</v>
      </c>
      <c r="AU36" s="15"/>
      <c r="AV36" s="15"/>
      <c r="AW36" s="15"/>
      <c r="AX36" s="15"/>
      <c r="AY36" s="15"/>
      <c r="AZ36" s="15"/>
      <c r="BA36" s="15"/>
      <c r="BB36" s="15"/>
      <c r="BC36" s="15"/>
      <c r="BD36" s="16"/>
      <c r="BE36" s="23" t="s">
        <v>28</v>
      </c>
      <c r="BF36" s="24"/>
      <c r="BG36" s="24"/>
      <c r="BH36" s="24"/>
      <c r="BI36" s="24"/>
      <c r="BJ36" s="24"/>
      <c r="BK36" s="24"/>
      <c r="BL36" s="24"/>
      <c r="BM36" s="24"/>
      <c r="BN36" s="24"/>
      <c r="BO36" s="25"/>
    </row>
    <row r="37" spans="1:71" ht="7.95" customHeight="1" x14ac:dyDescent="0.45">
      <c r="D37" s="113"/>
      <c r="E37" s="74"/>
      <c r="F37" s="74"/>
      <c r="G37" s="74"/>
      <c r="H37" s="74"/>
      <c r="I37" s="74"/>
      <c r="J37" s="74"/>
      <c r="K37" s="74"/>
      <c r="L37" s="75"/>
      <c r="M37" s="17"/>
      <c r="N37" s="18"/>
      <c r="O37" s="18"/>
      <c r="P37" s="18"/>
      <c r="Q37" s="18"/>
      <c r="R37" s="18"/>
      <c r="S37" s="18"/>
      <c r="T37" s="18"/>
      <c r="U37" s="18"/>
      <c r="V37" s="18"/>
      <c r="W37" s="19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9"/>
      <c r="AI37" s="17"/>
      <c r="AJ37" s="18"/>
      <c r="AK37" s="18"/>
      <c r="AL37" s="18"/>
      <c r="AM37" s="18"/>
      <c r="AN37" s="18"/>
      <c r="AO37" s="18"/>
      <c r="AP37" s="18"/>
      <c r="AQ37" s="18"/>
      <c r="AR37" s="18"/>
      <c r="AS37" s="19"/>
      <c r="AT37" s="17"/>
      <c r="AU37" s="18"/>
      <c r="AV37" s="18"/>
      <c r="AW37" s="18"/>
      <c r="AX37" s="18"/>
      <c r="AY37" s="18"/>
      <c r="AZ37" s="18"/>
      <c r="BA37" s="18"/>
      <c r="BB37" s="18"/>
      <c r="BC37" s="18"/>
      <c r="BD37" s="19"/>
      <c r="BE37" s="26"/>
      <c r="BF37" s="27"/>
      <c r="BG37" s="27"/>
      <c r="BH37" s="27"/>
      <c r="BI37" s="27"/>
      <c r="BJ37" s="27"/>
      <c r="BK37" s="27"/>
      <c r="BL37" s="27"/>
      <c r="BM37" s="27"/>
      <c r="BN37" s="27"/>
      <c r="BO37" s="28"/>
    </row>
    <row r="38" spans="1:71" ht="7.95" customHeight="1" x14ac:dyDescent="0.45">
      <c r="D38" s="113"/>
      <c r="E38" s="74"/>
      <c r="F38" s="74"/>
      <c r="G38" s="74"/>
      <c r="H38" s="74"/>
      <c r="I38" s="74"/>
      <c r="J38" s="74"/>
      <c r="K38" s="74"/>
      <c r="L38" s="75"/>
      <c r="M38" s="17"/>
      <c r="N38" s="18"/>
      <c r="O38" s="18"/>
      <c r="P38" s="18"/>
      <c r="Q38" s="18"/>
      <c r="R38" s="18"/>
      <c r="S38" s="18"/>
      <c r="T38" s="18"/>
      <c r="U38" s="18"/>
      <c r="V38" s="18"/>
      <c r="W38" s="19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9"/>
      <c r="AI38" s="17"/>
      <c r="AJ38" s="18"/>
      <c r="AK38" s="18"/>
      <c r="AL38" s="18"/>
      <c r="AM38" s="18"/>
      <c r="AN38" s="18"/>
      <c r="AO38" s="18"/>
      <c r="AP38" s="18"/>
      <c r="AQ38" s="18"/>
      <c r="AR38" s="18"/>
      <c r="AS38" s="19"/>
      <c r="AT38" s="17"/>
      <c r="AU38" s="18"/>
      <c r="AV38" s="18"/>
      <c r="AW38" s="18"/>
      <c r="AX38" s="18"/>
      <c r="AY38" s="18"/>
      <c r="AZ38" s="18"/>
      <c r="BA38" s="18"/>
      <c r="BB38" s="18"/>
      <c r="BC38" s="18"/>
      <c r="BD38" s="19"/>
      <c r="BE38" s="26"/>
      <c r="BF38" s="27"/>
      <c r="BG38" s="27"/>
      <c r="BH38" s="27"/>
      <c r="BI38" s="27"/>
      <c r="BJ38" s="27"/>
      <c r="BK38" s="27"/>
      <c r="BL38" s="27"/>
      <c r="BM38" s="27"/>
      <c r="BN38" s="27"/>
      <c r="BO38" s="28"/>
    </row>
    <row r="39" spans="1:71" ht="7.95" customHeight="1" x14ac:dyDescent="0.45">
      <c r="D39" s="113"/>
      <c r="E39" s="74"/>
      <c r="F39" s="74"/>
      <c r="G39" s="74"/>
      <c r="H39" s="74"/>
      <c r="I39" s="74"/>
      <c r="J39" s="74"/>
      <c r="K39" s="74"/>
      <c r="L39" s="75"/>
      <c r="M39" s="17"/>
      <c r="N39" s="18"/>
      <c r="O39" s="18"/>
      <c r="P39" s="18"/>
      <c r="Q39" s="18"/>
      <c r="R39" s="18"/>
      <c r="S39" s="18"/>
      <c r="T39" s="18"/>
      <c r="U39" s="18"/>
      <c r="V39" s="18"/>
      <c r="W39" s="19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9"/>
      <c r="AI39" s="17"/>
      <c r="AJ39" s="18"/>
      <c r="AK39" s="18"/>
      <c r="AL39" s="18"/>
      <c r="AM39" s="18"/>
      <c r="AN39" s="18"/>
      <c r="AO39" s="18"/>
      <c r="AP39" s="18"/>
      <c r="AQ39" s="18"/>
      <c r="AR39" s="18"/>
      <c r="AS39" s="19"/>
      <c r="AT39" s="17"/>
      <c r="AU39" s="18"/>
      <c r="AV39" s="18"/>
      <c r="AW39" s="18"/>
      <c r="AX39" s="18"/>
      <c r="AY39" s="18"/>
      <c r="AZ39" s="18"/>
      <c r="BA39" s="18"/>
      <c r="BB39" s="18"/>
      <c r="BC39" s="18"/>
      <c r="BD39" s="19"/>
      <c r="BE39" s="26"/>
      <c r="BF39" s="27"/>
      <c r="BG39" s="27"/>
      <c r="BH39" s="27"/>
      <c r="BI39" s="27"/>
      <c r="BJ39" s="27"/>
      <c r="BK39" s="27"/>
      <c r="BL39" s="27"/>
      <c r="BM39" s="27"/>
      <c r="BN39" s="27"/>
      <c r="BO39" s="28"/>
    </row>
    <row r="40" spans="1:71" ht="7.95" customHeight="1" thickBot="1" x14ac:dyDescent="0.5">
      <c r="D40" s="114"/>
      <c r="E40" s="77"/>
      <c r="F40" s="77"/>
      <c r="G40" s="77"/>
      <c r="H40" s="77"/>
      <c r="I40" s="77"/>
      <c r="J40" s="77"/>
      <c r="K40" s="77"/>
      <c r="L40" s="78"/>
      <c r="M40" s="20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20"/>
      <c r="Y40" s="21"/>
      <c r="Z40" s="21"/>
      <c r="AA40" s="21"/>
      <c r="AB40" s="21"/>
      <c r="AC40" s="21"/>
      <c r="AD40" s="21"/>
      <c r="AE40" s="21"/>
      <c r="AF40" s="21"/>
      <c r="AG40" s="21"/>
      <c r="AH40" s="22"/>
      <c r="AI40" s="20"/>
      <c r="AJ40" s="21"/>
      <c r="AK40" s="21"/>
      <c r="AL40" s="21"/>
      <c r="AM40" s="21"/>
      <c r="AN40" s="21"/>
      <c r="AO40" s="21"/>
      <c r="AP40" s="21"/>
      <c r="AQ40" s="21"/>
      <c r="AR40" s="21"/>
      <c r="AS40" s="22"/>
      <c r="AT40" s="20"/>
      <c r="AU40" s="21"/>
      <c r="AV40" s="21"/>
      <c r="AW40" s="21"/>
      <c r="AX40" s="21"/>
      <c r="AY40" s="21"/>
      <c r="AZ40" s="21"/>
      <c r="BA40" s="21"/>
      <c r="BB40" s="21"/>
      <c r="BC40" s="21"/>
      <c r="BD40" s="22"/>
      <c r="BE40" s="29"/>
      <c r="BF40" s="30"/>
      <c r="BG40" s="30"/>
      <c r="BH40" s="30"/>
      <c r="BI40" s="30"/>
      <c r="BJ40" s="30"/>
      <c r="BK40" s="30"/>
      <c r="BL40" s="30"/>
      <c r="BM40" s="30"/>
      <c r="BN40" s="30"/>
      <c r="BO40" s="31"/>
    </row>
    <row r="41" spans="1:71" ht="7.95" customHeight="1" thickTop="1" x14ac:dyDescent="0.45">
      <c r="D41" s="70" t="s">
        <v>15</v>
      </c>
      <c r="E41" s="71"/>
      <c r="F41" s="71"/>
      <c r="G41" s="71"/>
      <c r="H41" s="71"/>
      <c r="I41" s="71"/>
      <c r="J41" s="71"/>
      <c r="K41" s="71"/>
      <c r="L41" s="72"/>
      <c r="M41" s="38"/>
      <c r="N41" s="39"/>
      <c r="O41" s="39"/>
      <c r="P41" s="39"/>
      <c r="Q41" s="39"/>
      <c r="R41" s="39"/>
      <c r="S41" s="39"/>
      <c r="T41" s="39"/>
      <c r="U41" s="32" t="s">
        <v>27</v>
      </c>
      <c r="V41" s="32"/>
      <c r="W41" s="33"/>
      <c r="X41" s="38"/>
      <c r="Y41" s="39"/>
      <c r="Z41" s="39"/>
      <c r="AA41" s="39"/>
      <c r="AB41" s="39"/>
      <c r="AC41" s="39"/>
      <c r="AD41" s="39"/>
      <c r="AE41" s="39"/>
      <c r="AF41" s="32" t="s">
        <v>27</v>
      </c>
      <c r="AG41" s="32"/>
      <c r="AH41" s="33"/>
      <c r="AI41" s="38"/>
      <c r="AJ41" s="39"/>
      <c r="AK41" s="39"/>
      <c r="AL41" s="39"/>
      <c r="AM41" s="39"/>
      <c r="AN41" s="39"/>
      <c r="AO41" s="39"/>
      <c r="AP41" s="39"/>
      <c r="AQ41" s="32" t="s">
        <v>27</v>
      </c>
      <c r="AR41" s="32"/>
      <c r="AS41" s="33"/>
      <c r="AT41" s="38"/>
      <c r="AU41" s="39"/>
      <c r="AV41" s="39"/>
      <c r="AW41" s="39"/>
      <c r="AX41" s="39"/>
      <c r="AY41" s="39"/>
      <c r="AZ41" s="39"/>
      <c r="BA41" s="39"/>
      <c r="BB41" s="32" t="s">
        <v>27</v>
      </c>
      <c r="BC41" s="32"/>
      <c r="BD41" s="33"/>
      <c r="BE41" s="206">
        <f>SUM(M41,X41,AI41,AT41)</f>
        <v>0</v>
      </c>
      <c r="BF41" s="207"/>
      <c r="BG41" s="207"/>
      <c r="BH41" s="207"/>
      <c r="BI41" s="207"/>
      <c r="BJ41" s="207"/>
      <c r="BK41" s="207"/>
      <c r="BL41" s="207"/>
      <c r="BM41" s="32" t="s">
        <v>27</v>
      </c>
      <c r="BN41" s="32"/>
      <c r="BO41" s="50"/>
    </row>
    <row r="42" spans="1:71" ht="7.95" customHeight="1" x14ac:dyDescent="0.45">
      <c r="D42" s="73"/>
      <c r="E42" s="74"/>
      <c r="F42" s="74"/>
      <c r="G42" s="74"/>
      <c r="H42" s="74"/>
      <c r="I42" s="74"/>
      <c r="J42" s="74"/>
      <c r="K42" s="74"/>
      <c r="L42" s="75"/>
      <c r="M42" s="40"/>
      <c r="N42" s="41"/>
      <c r="O42" s="41"/>
      <c r="P42" s="41"/>
      <c r="Q42" s="41"/>
      <c r="R42" s="41"/>
      <c r="S42" s="41"/>
      <c r="T42" s="41"/>
      <c r="U42" s="34"/>
      <c r="V42" s="34"/>
      <c r="W42" s="35"/>
      <c r="X42" s="40"/>
      <c r="Y42" s="41"/>
      <c r="Z42" s="41"/>
      <c r="AA42" s="41"/>
      <c r="AB42" s="41"/>
      <c r="AC42" s="41"/>
      <c r="AD42" s="41"/>
      <c r="AE42" s="41"/>
      <c r="AF42" s="34"/>
      <c r="AG42" s="34"/>
      <c r="AH42" s="35"/>
      <c r="AI42" s="40"/>
      <c r="AJ42" s="41"/>
      <c r="AK42" s="41"/>
      <c r="AL42" s="41"/>
      <c r="AM42" s="41"/>
      <c r="AN42" s="41"/>
      <c r="AO42" s="41"/>
      <c r="AP42" s="41"/>
      <c r="AQ42" s="34"/>
      <c r="AR42" s="34"/>
      <c r="AS42" s="35"/>
      <c r="AT42" s="40"/>
      <c r="AU42" s="41"/>
      <c r="AV42" s="41"/>
      <c r="AW42" s="41"/>
      <c r="AX42" s="41"/>
      <c r="AY42" s="41"/>
      <c r="AZ42" s="41"/>
      <c r="BA42" s="41"/>
      <c r="BB42" s="34"/>
      <c r="BC42" s="34"/>
      <c r="BD42" s="35"/>
      <c r="BE42" s="208"/>
      <c r="BF42" s="209"/>
      <c r="BG42" s="209"/>
      <c r="BH42" s="209"/>
      <c r="BI42" s="209"/>
      <c r="BJ42" s="209"/>
      <c r="BK42" s="209"/>
      <c r="BL42" s="209"/>
      <c r="BM42" s="34"/>
      <c r="BN42" s="34"/>
      <c r="BO42" s="51"/>
    </row>
    <row r="43" spans="1:71" ht="7.95" customHeight="1" x14ac:dyDescent="0.45">
      <c r="D43" s="73"/>
      <c r="E43" s="74"/>
      <c r="F43" s="74"/>
      <c r="G43" s="74"/>
      <c r="H43" s="74"/>
      <c r="I43" s="74"/>
      <c r="J43" s="74"/>
      <c r="K43" s="74"/>
      <c r="L43" s="75"/>
      <c r="M43" s="40"/>
      <c r="N43" s="41"/>
      <c r="O43" s="41"/>
      <c r="P43" s="41"/>
      <c r="Q43" s="41"/>
      <c r="R43" s="41"/>
      <c r="S43" s="41"/>
      <c r="T43" s="41"/>
      <c r="U43" s="34"/>
      <c r="V43" s="34"/>
      <c r="W43" s="35"/>
      <c r="X43" s="40"/>
      <c r="Y43" s="41"/>
      <c r="Z43" s="41"/>
      <c r="AA43" s="41"/>
      <c r="AB43" s="41"/>
      <c r="AC43" s="41"/>
      <c r="AD43" s="41"/>
      <c r="AE43" s="41"/>
      <c r="AF43" s="34"/>
      <c r="AG43" s="34"/>
      <c r="AH43" s="35"/>
      <c r="AI43" s="40"/>
      <c r="AJ43" s="41"/>
      <c r="AK43" s="41"/>
      <c r="AL43" s="41"/>
      <c r="AM43" s="41"/>
      <c r="AN43" s="41"/>
      <c r="AO43" s="41"/>
      <c r="AP43" s="41"/>
      <c r="AQ43" s="34"/>
      <c r="AR43" s="34"/>
      <c r="AS43" s="35"/>
      <c r="AT43" s="40"/>
      <c r="AU43" s="41"/>
      <c r="AV43" s="41"/>
      <c r="AW43" s="41"/>
      <c r="AX43" s="41"/>
      <c r="AY43" s="41"/>
      <c r="AZ43" s="41"/>
      <c r="BA43" s="41"/>
      <c r="BB43" s="34"/>
      <c r="BC43" s="34"/>
      <c r="BD43" s="35"/>
      <c r="BE43" s="208"/>
      <c r="BF43" s="209"/>
      <c r="BG43" s="209"/>
      <c r="BH43" s="209"/>
      <c r="BI43" s="209"/>
      <c r="BJ43" s="209"/>
      <c r="BK43" s="209"/>
      <c r="BL43" s="209"/>
      <c r="BM43" s="34"/>
      <c r="BN43" s="34"/>
      <c r="BO43" s="51"/>
    </row>
    <row r="44" spans="1:71" ht="7.95" customHeight="1" x14ac:dyDescent="0.45">
      <c r="D44" s="73"/>
      <c r="E44" s="74"/>
      <c r="F44" s="74"/>
      <c r="G44" s="74"/>
      <c r="H44" s="74"/>
      <c r="I44" s="74"/>
      <c r="J44" s="74"/>
      <c r="K44" s="74"/>
      <c r="L44" s="75"/>
      <c r="M44" s="40"/>
      <c r="N44" s="41"/>
      <c r="O44" s="41"/>
      <c r="P44" s="41"/>
      <c r="Q44" s="41"/>
      <c r="R44" s="41"/>
      <c r="S44" s="41"/>
      <c r="T44" s="41"/>
      <c r="U44" s="34"/>
      <c r="V44" s="34"/>
      <c r="W44" s="35"/>
      <c r="X44" s="40"/>
      <c r="Y44" s="41"/>
      <c r="Z44" s="41"/>
      <c r="AA44" s="41"/>
      <c r="AB44" s="41"/>
      <c r="AC44" s="41"/>
      <c r="AD44" s="41"/>
      <c r="AE44" s="41"/>
      <c r="AF44" s="34"/>
      <c r="AG44" s="34"/>
      <c r="AH44" s="35"/>
      <c r="AI44" s="40"/>
      <c r="AJ44" s="41"/>
      <c r="AK44" s="41"/>
      <c r="AL44" s="41"/>
      <c r="AM44" s="41"/>
      <c r="AN44" s="41"/>
      <c r="AO44" s="41"/>
      <c r="AP44" s="41"/>
      <c r="AQ44" s="34"/>
      <c r="AR44" s="34"/>
      <c r="AS44" s="35"/>
      <c r="AT44" s="40"/>
      <c r="AU44" s="41"/>
      <c r="AV44" s="41"/>
      <c r="AW44" s="41"/>
      <c r="AX44" s="41"/>
      <c r="AY44" s="41"/>
      <c r="AZ44" s="41"/>
      <c r="BA44" s="41"/>
      <c r="BB44" s="34"/>
      <c r="BC44" s="34"/>
      <c r="BD44" s="35"/>
      <c r="BE44" s="208"/>
      <c r="BF44" s="209"/>
      <c r="BG44" s="209"/>
      <c r="BH44" s="209"/>
      <c r="BI44" s="209"/>
      <c r="BJ44" s="209"/>
      <c r="BK44" s="209"/>
      <c r="BL44" s="209"/>
      <c r="BM44" s="34"/>
      <c r="BN44" s="34"/>
      <c r="BO44" s="51"/>
    </row>
    <row r="45" spans="1:71" ht="7.95" customHeight="1" x14ac:dyDescent="0.45">
      <c r="D45" s="73"/>
      <c r="E45" s="74"/>
      <c r="F45" s="74"/>
      <c r="G45" s="74"/>
      <c r="H45" s="74"/>
      <c r="I45" s="74"/>
      <c r="J45" s="74"/>
      <c r="K45" s="74"/>
      <c r="L45" s="75"/>
      <c r="M45" s="40"/>
      <c r="N45" s="41"/>
      <c r="O45" s="41"/>
      <c r="P45" s="41"/>
      <c r="Q45" s="41"/>
      <c r="R45" s="41"/>
      <c r="S45" s="41"/>
      <c r="T45" s="41"/>
      <c r="U45" s="34"/>
      <c r="V45" s="34"/>
      <c r="W45" s="35"/>
      <c r="X45" s="40"/>
      <c r="Y45" s="41"/>
      <c r="Z45" s="41"/>
      <c r="AA45" s="41"/>
      <c r="AB45" s="41"/>
      <c r="AC45" s="41"/>
      <c r="AD45" s="41"/>
      <c r="AE45" s="41"/>
      <c r="AF45" s="34"/>
      <c r="AG45" s="34"/>
      <c r="AH45" s="35"/>
      <c r="AI45" s="40"/>
      <c r="AJ45" s="41"/>
      <c r="AK45" s="41"/>
      <c r="AL45" s="41"/>
      <c r="AM45" s="41"/>
      <c r="AN45" s="41"/>
      <c r="AO45" s="41"/>
      <c r="AP45" s="41"/>
      <c r="AQ45" s="34"/>
      <c r="AR45" s="34"/>
      <c r="AS45" s="35"/>
      <c r="AT45" s="40"/>
      <c r="AU45" s="41"/>
      <c r="AV45" s="41"/>
      <c r="AW45" s="41"/>
      <c r="AX45" s="41"/>
      <c r="AY45" s="41"/>
      <c r="AZ45" s="41"/>
      <c r="BA45" s="41"/>
      <c r="BB45" s="34"/>
      <c r="BC45" s="34"/>
      <c r="BD45" s="35"/>
      <c r="BE45" s="208"/>
      <c r="BF45" s="209"/>
      <c r="BG45" s="209"/>
      <c r="BH45" s="209"/>
      <c r="BI45" s="209"/>
      <c r="BJ45" s="209"/>
      <c r="BK45" s="209"/>
      <c r="BL45" s="209"/>
      <c r="BM45" s="34"/>
      <c r="BN45" s="34"/>
      <c r="BO45" s="51"/>
    </row>
    <row r="46" spans="1:71" ht="7.95" customHeight="1" thickBot="1" x14ac:dyDescent="0.5">
      <c r="D46" s="76"/>
      <c r="E46" s="77"/>
      <c r="F46" s="77"/>
      <c r="G46" s="77"/>
      <c r="H46" s="77"/>
      <c r="I46" s="77"/>
      <c r="J46" s="77"/>
      <c r="K46" s="77"/>
      <c r="L46" s="78"/>
      <c r="M46" s="42"/>
      <c r="N46" s="43"/>
      <c r="O46" s="43"/>
      <c r="P46" s="43"/>
      <c r="Q46" s="43"/>
      <c r="R46" s="43"/>
      <c r="S46" s="43"/>
      <c r="T46" s="43"/>
      <c r="U46" s="36"/>
      <c r="V46" s="36"/>
      <c r="W46" s="37"/>
      <c r="X46" s="42"/>
      <c r="Y46" s="43"/>
      <c r="Z46" s="43"/>
      <c r="AA46" s="43"/>
      <c r="AB46" s="43"/>
      <c r="AC46" s="43"/>
      <c r="AD46" s="43"/>
      <c r="AE46" s="43"/>
      <c r="AF46" s="36"/>
      <c r="AG46" s="36"/>
      <c r="AH46" s="37"/>
      <c r="AI46" s="42"/>
      <c r="AJ46" s="43"/>
      <c r="AK46" s="43"/>
      <c r="AL46" s="43"/>
      <c r="AM46" s="43"/>
      <c r="AN46" s="43"/>
      <c r="AO46" s="43"/>
      <c r="AP46" s="43"/>
      <c r="AQ46" s="36"/>
      <c r="AR46" s="36"/>
      <c r="AS46" s="37"/>
      <c r="AT46" s="42"/>
      <c r="AU46" s="43"/>
      <c r="AV46" s="43"/>
      <c r="AW46" s="43"/>
      <c r="AX46" s="43"/>
      <c r="AY46" s="43"/>
      <c r="AZ46" s="43"/>
      <c r="BA46" s="43"/>
      <c r="BB46" s="36"/>
      <c r="BC46" s="36"/>
      <c r="BD46" s="37"/>
      <c r="BE46" s="210"/>
      <c r="BF46" s="211"/>
      <c r="BG46" s="211"/>
      <c r="BH46" s="211"/>
      <c r="BI46" s="211"/>
      <c r="BJ46" s="211"/>
      <c r="BK46" s="211"/>
      <c r="BL46" s="211"/>
      <c r="BM46" s="36"/>
      <c r="BN46" s="36"/>
      <c r="BO46" s="52"/>
    </row>
    <row r="47" spans="1:71" ht="7.95" customHeight="1" thickTop="1" x14ac:dyDescent="0.45">
      <c r="D47" s="79" t="s">
        <v>16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</row>
    <row r="48" spans="1:71" ht="7.95" customHeight="1" x14ac:dyDescent="0.45"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</row>
    <row r="51" spans="1:71" ht="7.95" customHeight="1" x14ac:dyDescent="0.45">
      <c r="D51" s="80" t="s">
        <v>17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Q51" s="89">
        <f>AW51-3</f>
        <v>44446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1"/>
      <c r="AJ51" s="80" t="s">
        <v>18</v>
      </c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2"/>
      <c r="AW51" s="95">
        <v>44449</v>
      </c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7"/>
    </row>
    <row r="52" spans="1:71" ht="7.95" customHeight="1" x14ac:dyDescent="0.45"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  <c r="Q52" s="92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4"/>
      <c r="AJ52" s="83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5"/>
      <c r="AW52" s="98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100"/>
    </row>
    <row r="53" spans="1:71" ht="7.95" customHeight="1" x14ac:dyDescent="0.45"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5"/>
      <c r="Q53" s="92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4"/>
      <c r="AJ53" s="83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5"/>
      <c r="AW53" s="98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100"/>
    </row>
    <row r="54" spans="1:71" ht="7.95" customHeight="1" x14ac:dyDescent="0.45"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5"/>
      <c r="Q54" s="92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4"/>
      <c r="AJ54" s="83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5"/>
      <c r="AW54" s="98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100"/>
    </row>
    <row r="55" spans="1:71" ht="7.95" customHeight="1" x14ac:dyDescent="0.45"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104" t="s">
        <v>19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6"/>
      <c r="AJ55" s="83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5"/>
      <c r="AW55" s="98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100"/>
    </row>
    <row r="56" spans="1:71" ht="7.95" customHeight="1" x14ac:dyDescent="0.45"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104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6"/>
      <c r="AJ56" s="83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5"/>
      <c r="AW56" s="98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100"/>
    </row>
    <row r="57" spans="1:71" ht="7.95" customHeight="1" x14ac:dyDescent="0.45"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  <c r="Q57" s="107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9"/>
      <c r="AJ57" s="86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8"/>
      <c r="AW57" s="101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3"/>
    </row>
    <row r="58" spans="1:71" ht="7.95" customHeight="1" x14ac:dyDescent="0.45">
      <c r="AJ58" s="60" t="s">
        <v>20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</row>
    <row r="59" spans="1:71" ht="7.95" customHeight="1" x14ac:dyDescent="0.45"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</row>
    <row r="61" spans="1:71" ht="7.95" customHeight="1" x14ac:dyDescent="0.45">
      <c r="A61" s="62" t="s">
        <v>21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</row>
    <row r="62" spans="1:71" ht="7.95" customHeight="1" x14ac:dyDescent="0.4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</row>
    <row r="64" spans="1:71" ht="7.95" customHeight="1" x14ac:dyDescent="0.45">
      <c r="D64" s="64" t="s">
        <v>22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Y64" s="57" t="s">
        <v>23</v>
      </c>
      <c r="Z64" s="57"/>
      <c r="AA64" s="57"/>
      <c r="AB64" s="57"/>
      <c r="AC64" s="57"/>
      <c r="AD64" s="57"/>
      <c r="AE64" s="57"/>
      <c r="AG64" s="57" t="s">
        <v>24</v>
      </c>
      <c r="AH64" s="57"/>
      <c r="AI64" s="57"/>
      <c r="AJ64" s="57"/>
      <c r="AK64" s="57"/>
      <c r="AL64" s="57"/>
      <c r="AM64" s="57"/>
      <c r="AO64" s="64" t="s">
        <v>25</v>
      </c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6"/>
    </row>
    <row r="65" spans="3:67" ht="7.95" customHeight="1" x14ac:dyDescent="0.45"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56"/>
      <c r="Y65" s="57"/>
      <c r="Z65" s="57"/>
      <c r="AA65" s="57"/>
      <c r="AB65" s="57"/>
      <c r="AC65" s="57"/>
      <c r="AD65" s="57"/>
      <c r="AE65" s="57"/>
      <c r="AG65" s="57"/>
      <c r="AH65" s="57"/>
      <c r="AI65" s="57"/>
      <c r="AJ65" s="57"/>
      <c r="AK65" s="57"/>
      <c r="AL65" s="57"/>
      <c r="AM65" s="57"/>
      <c r="AO65" s="67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56"/>
    </row>
    <row r="66" spans="3:67" ht="7.95" customHeight="1" x14ac:dyDescent="0.45">
      <c r="D66" s="69">
        <v>4</v>
      </c>
      <c r="E66" s="58"/>
      <c r="F66" s="53">
        <v>3</v>
      </c>
      <c r="G66" s="58"/>
      <c r="H66" s="53"/>
      <c r="I66" s="58"/>
      <c r="J66" s="53"/>
      <c r="K66" s="58"/>
      <c r="L66" s="53"/>
      <c r="M66" s="58"/>
      <c r="N66" s="53"/>
      <c r="O66" s="58"/>
      <c r="P66" s="53"/>
      <c r="Q66" s="58"/>
      <c r="R66" s="53"/>
      <c r="S66" s="58"/>
      <c r="T66" s="53"/>
      <c r="U66" s="58"/>
      <c r="V66" s="53"/>
      <c r="W66" s="54"/>
      <c r="Y66" s="57"/>
      <c r="Z66" s="57"/>
      <c r="AA66" s="57"/>
      <c r="AB66" s="57"/>
      <c r="AC66" s="57"/>
      <c r="AD66" s="57"/>
      <c r="AE66" s="57"/>
      <c r="AG66" s="57"/>
      <c r="AH66" s="57"/>
      <c r="AI66" s="57"/>
      <c r="AJ66" s="57"/>
      <c r="AK66" s="57"/>
      <c r="AL66" s="57"/>
      <c r="AM66" s="57"/>
      <c r="AO66" s="64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6"/>
    </row>
    <row r="67" spans="3:67" ht="7.95" customHeight="1" x14ac:dyDescent="0.45">
      <c r="C67" s="9"/>
      <c r="D67" s="69"/>
      <c r="E67" s="58"/>
      <c r="F67" s="53"/>
      <c r="G67" s="58"/>
      <c r="H67" s="53"/>
      <c r="I67" s="58"/>
      <c r="J67" s="53"/>
      <c r="K67" s="58"/>
      <c r="L67" s="53"/>
      <c r="M67" s="58"/>
      <c r="N67" s="53"/>
      <c r="O67" s="58"/>
      <c r="P67" s="53"/>
      <c r="Q67" s="58"/>
      <c r="R67" s="53"/>
      <c r="S67" s="58"/>
      <c r="T67" s="53"/>
      <c r="U67" s="58"/>
      <c r="V67" s="53"/>
      <c r="W67" s="54"/>
      <c r="X67" s="9"/>
      <c r="Y67" s="57"/>
      <c r="Z67" s="57"/>
      <c r="AA67" s="57"/>
      <c r="AB67" s="57"/>
      <c r="AC67" s="57"/>
      <c r="AD67" s="57"/>
      <c r="AE67" s="57"/>
      <c r="AG67" s="57"/>
      <c r="AH67" s="57"/>
      <c r="AI67" s="57"/>
      <c r="AJ67" s="57"/>
      <c r="AK67" s="57"/>
      <c r="AL67" s="57"/>
      <c r="AM67" s="57"/>
      <c r="AO67" s="69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54"/>
    </row>
    <row r="68" spans="3:67" ht="7.95" customHeight="1" x14ac:dyDescent="0.45">
      <c r="C68" s="9"/>
      <c r="D68" s="69"/>
      <c r="E68" s="58"/>
      <c r="F68" s="53"/>
      <c r="G68" s="58"/>
      <c r="H68" s="53"/>
      <c r="I68" s="58"/>
      <c r="J68" s="53"/>
      <c r="K68" s="58"/>
      <c r="L68" s="53"/>
      <c r="M68" s="58"/>
      <c r="N68" s="53"/>
      <c r="O68" s="58"/>
      <c r="P68" s="53"/>
      <c r="Q68" s="58"/>
      <c r="R68" s="53"/>
      <c r="S68" s="58"/>
      <c r="T68" s="53"/>
      <c r="U68" s="58"/>
      <c r="V68" s="53"/>
      <c r="W68" s="54"/>
      <c r="X68" s="9"/>
      <c r="Y68" s="57"/>
      <c r="Z68" s="57"/>
      <c r="AA68" s="57"/>
      <c r="AB68" s="57"/>
      <c r="AC68" s="57"/>
      <c r="AD68" s="57"/>
      <c r="AE68" s="57"/>
      <c r="AG68" s="57"/>
      <c r="AH68" s="57"/>
      <c r="AI68" s="57"/>
      <c r="AJ68" s="57"/>
      <c r="AK68" s="57"/>
      <c r="AL68" s="57"/>
      <c r="AM68" s="57"/>
      <c r="AO68" s="69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54"/>
    </row>
    <row r="69" spans="3:67" ht="7.95" customHeight="1" x14ac:dyDescent="0.45">
      <c r="C69" s="9"/>
      <c r="D69" s="67"/>
      <c r="E69" s="59"/>
      <c r="F69" s="55"/>
      <c r="G69" s="59"/>
      <c r="H69" s="55"/>
      <c r="I69" s="59"/>
      <c r="J69" s="55"/>
      <c r="K69" s="59"/>
      <c r="L69" s="55"/>
      <c r="M69" s="59"/>
      <c r="N69" s="55"/>
      <c r="O69" s="59"/>
      <c r="P69" s="55"/>
      <c r="Q69" s="59"/>
      <c r="R69" s="55"/>
      <c r="S69" s="59"/>
      <c r="T69" s="55"/>
      <c r="U69" s="59"/>
      <c r="V69" s="55"/>
      <c r="W69" s="56"/>
      <c r="X69" s="9"/>
      <c r="Y69" s="57"/>
      <c r="Z69" s="57"/>
      <c r="AA69" s="57"/>
      <c r="AB69" s="57"/>
      <c r="AC69" s="57"/>
      <c r="AD69" s="57"/>
      <c r="AE69" s="57"/>
      <c r="AG69" s="57"/>
      <c r="AH69" s="57"/>
      <c r="AI69" s="57"/>
      <c r="AJ69" s="57"/>
      <c r="AK69" s="57"/>
      <c r="AL69" s="57"/>
      <c r="AM69" s="57"/>
      <c r="AO69" s="67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56"/>
    </row>
  </sheetData>
  <sheetProtection sheet="1" selectLockedCells="1"/>
  <mergeCells count="59">
    <mergeCell ref="T66:U69"/>
    <mergeCell ref="V66:W69"/>
    <mergeCell ref="Y66:AE69"/>
    <mergeCell ref="AG66:AM69"/>
    <mergeCell ref="D41:L46"/>
    <mergeCell ref="N66:O69"/>
    <mergeCell ref="AJ58:BO59"/>
    <mergeCell ref="A61:BS62"/>
    <mergeCell ref="D64:W65"/>
    <mergeCell ref="Y64:AE65"/>
    <mergeCell ref="AG64:AM65"/>
    <mergeCell ref="AO64:BO65"/>
    <mergeCell ref="D66:E69"/>
    <mergeCell ref="F66:G69"/>
    <mergeCell ref="H66:I69"/>
    <mergeCell ref="J66:K69"/>
    <mergeCell ref="L66:M69"/>
    <mergeCell ref="AO66:BO69"/>
    <mergeCell ref="P66:Q69"/>
    <mergeCell ref="R66:S69"/>
    <mergeCell ref="D47:BO48"/>
    <mergeCell ref="D51:P57"/>
    <mergeCell ref="Q51:AI54"/>
    <mergeCell ref="AJ51:AV57"/>
    <mergeCell ref="AW51:BO57"/>
    <mergeCell ref="Q55:AI57"/>
    <mergeCell ref="A31:BS33"/>
    <mergeCell ref="D36:L40"/>
    <mergeCell ref="M36:W40"/>
    <mergeCell ref="X36:AH40"/>
    <mergeCell ref="AI36:AS40"/>
    <mergeCell ref="AT36:BD40"/>
    <mergeCell ref="BE36:BO40"/>
    <mergeCell ref="A12:BS14"/>
    <mergeCell ref="D15:P21"/>
    <mergeCell ref="Q15:BO21"/>
    <mergeCell ref="D22:P28"/>
    <mergeCell ref="Q22:AI28"/>
    <mergeCell ref="AJ22:AV28"/>
    <mergeCell ref="AW22:BO28"/>
    <mergeCell ref="A1:AN5"/>
    <mergeCell ref="AO1:BS5"/>
    <mergeCell ref="A6:L9"/>
    <mergeCell ref="M6:AJ10"/>
    <mergeCell ref="AK7:AK10"/>
    <mergeCell ref="AL7:BN8"/>
    <mergeCell ref="BO7:BO10"/>
    <mergeCell ref="AL9:BN10"/>
    <mergeCell ref="A10:L11"/>
    <mergeCell ref="U41:W46"/>
    <mergeCell ref="M41:T46"/>
    <mergeCell ref="X41:AE46"/>
    <mergeCell ref="AF41:AH46"/>
    <mergeCell ref="AI41:AP46"/>
    <mergeCell ref="AQ41:AS46"/>
    <mergeCell ref="AT41:BA46"/>
    <mergeCell ref="BB41:BD46"/>
    <mergeCell ref="BE41:BL46"/>
    <mergeCell ref="BM41:BO46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8D628-0677-4CE9-9CB4-F596C2E0E4E7}">
  <sheetPr>
    <tabColor rgb="FF66FFFF"/>
  </sheetPr>
  <dimension ref="A1:BS69"/>
  <sheetViews>
    <sheetView showGridLines="0" view="pageBreakPreview" topLeftCell="A7" zoomScale="60" zoomScaleNormal="100" workbookViewId="0">
      <selection activeCell="AW22" sqref="AW22:BO28"/>
    </sheetView>
  </sheetViews>
  <sheetFormatPr defaultColWidth="1.69921875" defaultRowHeight="7.95" customHeight="1" x14ac:dyDescent="0.45"/>
  <cols>
    <col min="1" max="16384" width="1.69921875" style="1"/>
  </cols>
  <sheetData>
    <row r="1" spans="1:71" ht="7.95" customHeight="1" x14ac:dyDescent="0.4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8" t="s">
        <v>1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</row>
    <row r="2" spans="1:71" ht="7.95" customHeight="1" x14ac:dyDescent="0.4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</row>
    <row r="3" spans="1:71" ht="7.95" customHeight="1" x14ac:dyDescent="0.4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</row>
    <row r="4" spans="1:71" ht="7.95" customHeight="1" x14ac:dyDescent="0.4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</row>
    <row r="5" spans="1:71" ht="7.95" customHeight="1" thickBot="1" x14ac:dyDescent="0.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</row>
    <row r="6" spans="1:71" ht="7.95" customHeight="1" thickTop="1" x14ac:dyDescent="0.45">
      <c r="A6" s="149" t="s">
        <v>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  <c r="M6" s="158" t="s">
        <v>3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"/>
      <c r="BQ6" s="2"/>
      <c r="BR6" s="2"/>
      <c r="BS6" s="2"/>
    </row>
    <row r="7" spans="1:71" ht="7.95" customHeight="1" x14ac:dyDescent="0.4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3" t="s">
        <v>4</v>
      </c>
      <c r="AL7" s="159" t="s">
        <v>5</v>
      </c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3" t="s">
        <v>6</v>
      </c>
      <c r="BP7" s="2"/>
      <c r="BQ7" s="2"/>
      <c r="BR7" s="2"/>
      <c r="BS7" s="2"/>
    </row>
    <row r="8" spans="1:71" ht="7.95" customHeight="1" x14ac:dyDescent="0.45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3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3"/>
      <c r="BP8" s="2"/>
      <c r="BQ8" s="2"/>
      <c r="BR8" s="2"/>
      <c r="BS8" s="2"/>
    </row>
    <row r="9" spans="1:71" ht="7.95" customHeight="1" thickBot="1" x14ac:dyDescent="0.5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3"/>
      <c r="AL9" s="159" t="s">
        <v>7</v>
      </c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3"/>
      <c r="BP9" s="2"/>
      <c r="BQ9" s="2"/>
      <c r="BR9" s="2"/>
      <c r="BS9" s="2"/>
    </row>
    <row r="10" spans="1:71" ht="7.95" customHeight="1" thickTop="1" x14ac:dyDescent="0.45">
      <c r="A10" s="160" t="s">
        <v>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3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3"/>
    </row>
    <row r="11" spans="1:71" ht="7.95" customHeight="1" x14ac:dyDescent="0.4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71" ht="7.95" customHeight="1" x14ac:dyDescent="0.45">
      <c r="A12" s="110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</row>
    <row r="13" spans="1:71" ht="7.95" customHeight="1" x14ac:dyDescent="0.4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</row>
    <row r="14" spans="1:71" ht="7.95" customHeight="1" thickBo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</row>
    <row r="15" spans="1:71" ht="7.95" customHeight="1" thickTop="1" x14ac:dyDescent="0.45">
      <c r="D15" s="115" t="s">
        <v>10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</row>
    <row r="16" spans="1:71" ht="7.95" customHeight="1" x14ac:dyDescent="0.45">
      <c r="D16" s="118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123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5"/>
    </row>
    <row r="17" spans="1:71" ht="7.95" customHeight="1" x14ac:dyDescent="0.45">
      <c r="D17" s="118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123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5"/>
    </row>
    <row r="18" spans="1:71" ht="7.95" customHeight="1" x14ac:dyDescent="0.45">
      <c r="D18" s="118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123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5"/>
    </row>
    <row r="19" spans="1:71" ht="7.95" customHeight="1" x14ac:dyDescent="0.45">
      <c r="D19" s="118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123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5"/>
    </row>
    <row r="20" spans="1:71" ht="7.95" customHeight="1" x14ac:dyDescent="0.45">
      <c r="D20" s="118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123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5"/>
    </row>
    <row r="21" spans="1:71" ht="7.95" customHeight="1" x14ac:dyDescent="0.45">
      <c r="D21" s="11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126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8"/>
    </row>
    <row r="22" spans="1:71" ht="7.95" customHeight="1" x14ac:dyDescent="0.45">
      <c r="D22" s="129" t="s">
        <v>11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33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  <c r="AJ22" s="142" t="s">
        <v>12</v>
      </c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2"/>
      <c r="AW22" s="133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44"/>
    </row>
    <row r="23" spans="1:71" ht="7.95" customHeight="1" x14ac:dyDescent="0.45">
      <c r="D23" s="118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136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  <c r="AJ23" s="83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5"/>
      <c r="AW23" s="136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45"/>
    </row>
    <row r="24" spans="1:71" ht="7.95" customHeight="1" x14ac:dyDescent="0.45">
      <c r="D24" s="118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136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83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5"/>
      <c r="AW24" s="136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45"/>
    </row>
    <row r="25" spans="1:71" ht="7.95" customHeight="1" x14ac:dyDescent="0.45">
      <c r="D25" s="118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136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83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5"/>
      <c r="AW25" s="136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45"/>
    </row>
    <row r="26" spans="1:71" ht="7.95" customHeight="1" x14ac:dyDescent="0.45">
      <c r="D26" s="118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  <c r="Q26" s="136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8"/>
      <c r="AJ26" s="83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5"/>
      <c r="AW26" s="136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45"/>
    </row>
    <row r="27" spans="1:71" ht="7.95" customHeight="1" x14ac:dyDescent="0.45">
      <c r="D27" s="118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13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8"/>
      <c r="AJ27" s="83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  <c r="AW27" s="136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45"/>
    </row>
    <row r="28" spans="1:71" ht="7.95" customHeight="1" thickBot="1" x14ac:dyDescent="0.5"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  <c r="Q28" s="139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1"/>
      <c r="AJ28" s="143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2"/>
      <c r="AW28" s="139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6"/>
    </row>
    <row r="29" spans="1:71" ht="7.95" customHeight="1" thickTop="1" x14ac:dyDescent="0.4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71" ht="7.95" customHeight="1" x14ac:dyDescent="0.45">
      <c r="C30" s="8"/>
      <c r="D30" s="8"/>
      <c r="E30" s="8"/>
      <c r="F30" s="8"/>
      <c r="G30" s="8"/>
      <c r="H30" s="8"/>
      <c r="I30" s="8"/>
      <c r="J30" s="8"/>
      <c r="T30" s="8"/>
      <c r="U30" s="8"/>
      <c r="V30" s="8"/>
      <c r="W30" s="8"/>
      <c r="X30" s="8"/>
      <c r="Y30" s="8"/>
      <c r="Z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71" ht="7.95" customHeight="1" x14ac:dyDescent="0.45">
      <c r="A31" s="110" t="s">
        <v>13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</row>
    <row r="32" spans="1:71" ht="7.95" customHeight="1" x14ac:dyDescent="0.4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</row>
    <row r="33" spans="1:71" ht="7.95" customHeight="1" x14ac:dyDescent="0.4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</row>
    <row r="34" spans="1:71" ht="7.95" customHeight="1" x14ac:dyDescent="0.4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71" ht="7.95" customHeight="1" x14ac:dyDescent="0.4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71" ht="7.95" customHeight="1" x14ac:dyDescent="0.45">
      <c r="D36" s="191" t="s">
        <v>14</v>
      </c>
      <c r="E36" s="191"/>
      <c r="F36" s="191"/>
      <c r="G36" s="191"/>
      <c r="H36" s="191"/>
      <c r="I36" s="191"/>
      <c r="J36" s="191"/>
      <c r="K36" s="191"/>
      <c r="L36" s="191"/>
      <c r="M36" s="194"/>
      <c r="N36" s="194"/>
      <c r="O36" s="194"/>
      <c r="P36" s="194"/>
      <c r="Q36" s="173">
        <f>AW51+1</f>
        <v>44454</v>
      </c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5"/>
      <c r="AC36" s="173">
        <f>Q36+1</f>
        <v>44455</v>
      </c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5"/>
      <c r="AO36" s="173">
        <f>AC36+1</f>
        <v>44456</v>
      </c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5"/>
      <c r="BA36" s="197" t="s">
        <v>28</v>
      </c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9"/>
      <c r="BM36" s="12"/>
    </row>
    <row r="37" spans="1:71" ht="7.95" customHeight="1" x14ac:dyDescent="0.45">
      <c r="D37" s="191"/>
      <c r="E37" s="191"/>
      <c r="F37" s="191"/>
      <c r="G37" s="191"/>
      <c r="H37" s="191"/>
      <c r="I37" s="191"/>
      <c r="J37" s="191"/>
      <c r="K37" s="191"/>
      <c r="L37" s="191"/>
      <c r="M37" s="194"/>
      <c r="N37" s="194"/>
      <c r="O37" s="194"/>
      <c r="P37" s="194"/>
      <c r="Q37" s="176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8"/>
      <c r="AC37" s="176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8"/>
      <c r="AO37" s="176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8"/>
      <c r="BA37" s="200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2"/>
      <c r="BM37" s="12"/>
    </row>
    <row r="38" spans="1:71" ht="7.95" customHeight="1" x14ac:dyDescent="0.45">
      <c r="D38" s="191"/>
      <c r="E38" s="191"/>
      <c r="F38" s="191"/>
      <c r="G38" s="191"/>
      <c r="H38" s="191"/>
      <c r="I38" s="191"/>
      <c r="J38" s="191"/>
      <c r="K38" s="191"/>
      <c r="L38" s="191"/>
      <c r="M38" s="194"/>
      <c r="N38" s="194"/>
      <c r="O38" s="194"/>
      <c r="P38" s="194"/>
      <c r="Q38" s="176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8"/>
      <c r="AC38" s="176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8"/>
      <c r="AO38" s="176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8"/>
      <c r="BA38" s="200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2"/>
      <c r="BM38" s="12"/>
    </row>
    <row r="39" spans="1:71" ht="7.95" customHeight="1" x14ac:dyDescent="0.45">
      <c r="D39" s="191"/>
      <c r="E39" s="191"/>
      <c r="F39" s="191"/>
      <c r="G39" s="191"/>
      <c r="H39" s="191"/>
      <c r="I39" s="191"/>
      <c r="J39" s="191"/>
      <c r="K39" s="191"/>
      <c r="L39" s="191"/>
      <c r="M39" s="194"/>
      <c r="N39" s="194"/>
      <c r="O39" s="194"/>
      <c r="P39" s="194"/>
      <c r="Q39" s="176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8"/>
      <c r="AC39" s="176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8"/>
      <c r="AO39" s="176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8"/>
      <c r="BA39" s="200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2"/>
      <c r="BM39" s="12"/>
    </row>
    <row r="40" spans="1:71" ht="7.95" customHeight="1" thickBot="1" x14ac:dyDescent="0.5">
      <c r="D40" s="195"/>
      <c r="E40" s="195"/>
      <c r="F40" s="195"/>
      <c r="G40" s="195"/>
      <c r="H40" s="195"/>
      <c r="I40" s="195"/>
      <c r="J40" s="195"/>
      <c r="K40" s="195"/>
      <c r="L40" s="195"/>
      <c r="M40" s="196"/>
      <c r="N40" s="196"/>
      <c r="O40" s="196"/>
      <c r="P40" s="196"/>
      <c r="Q40" s="179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1"/>
      <c r="AC40" s="179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1"/>
      <c r="AO40" s="179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1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5"/>
      <c r="BM40" s="12"/>
    </row>
    <row r="41" spans="1:71" ht="7.95" customHeight="1" thickTop="1" x14ac:dyDescent="0.45">
      <c r="D41" s="188" t="s">
        <v>15</v>
      </c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2"/>
      <c r="R41" s="183"/>
      <c r="S41" s="183"/>
      <c r="T41" s="183"/>
      <c r="U41" s="183"/>
      <c r="V41" s="183"/>
      <c r="W41" s="183"/>
      <c r="X41" s="183"/>
      <c r="Y41" s="183"/>
      <c r="Z41" s="32" t="s">
        <v>27</v>
      </c>
      <c r="AA41" s="32"/>
      <c r="AB41" s="33"/>
      <c r="AC41" s="161"/>
      <c r="AD41" s="162"/>
      <c r="AE41" s="162"/>
      <c r="AF41" s="162"/>
      <c r="AG41" s="162"/>
      <c r="AH41" s="162"/>
      <c r="AI41" s="162"/>
      <c r="AJ41" s="162"/>
      <c r="AK41" s="162"/>
      <c r="AL41" s="32" t="s">
        <v>27</v>
      </c>
      <c r="AM41" s="32"/>
      <c r="AN41" s="33"/>
      <c r="AO41" s="161"/>
      <c r="AP41" s="162"/>
      <c r="AQ41" s="162"/>
      <c r="AR41" s="162"/>
      <c r="AS41" s="162"/>
      <c r="AT41" s="162"/>
      <c r="AU41" s="162"/>
      <c r="AV41" s="162"/>
      <c r="AW41" s="162"/>
      <c r="AX41" s="32" t="s">
        <v>27</v>
      </c>
      <c r="AY41" s="32"/>
      <c r="AZ41" s="33"/>
      <c r="BA41" s="167">
        <f>SUM(Q41,AC41,AO41)</f>
        <v>0</v>
      </c>
      <c r="BB41" s="168"/>
      <c r="BC41" s="168"/>
      <c r="BD41" s="168"/>
      <c r="BE41" s="168"/>
      <c r="BF41" s="168"/>
      <c r="BG41" s="168"/>
      <c r="BH41" s="168"/>
      <c r="BI41" s="168"/>
      <c r="BJ41" s="32" t="s">
        <v>27</v>
      </c>
      <c r="BK41" s="32"/>
      <c r="BL41" s="50"/>
      <c r="BM41" s="13"/>
    </row>
    <row r="42" spans="1:71" ht="7.95" customHeight="1" x14ac:dyDescent="0.45">
      <c r="D42" s="190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84"/>
      <c r="R42" s="185"/>
      <c r="S42" s="185"/>
      <c r="T42" s="185"/>
      <c r="U42" s="185"/>
      <c r="V42" s="185"/>
      <c r="W42" s="185"/>
      <c r="X42" s="185"/>
      <c r="Y42" s="185"/>
      <c r="Z42" s="34"/>
      <c r="AA42" s="34"/>
      <c r="AB42" s="35"/>
      <c r="AC42" s="163"/>
      <c r="AD42" s="164"/>
      <c r="AE42" s="164"/>
      <c r="AF42" s="164"/>
      <c r="AG42" s="164"/>
      <c r="AH42" s="164"/>
      <c r="AI42" s="164"/>
      <c r="AJ42" s="164"/>
      <c r="AK42" s="164"/>
      <c r="AL42" s="34"/>
      <c r="AM42" s="34"/>
      <c r="AN42" s="35"/>
      <c r="AO42" s="163"/>
      <c r="AP42" s="164"/>
      <c r="AQ42" s="164"/>
      <c r="AR42" s="164"/>
      <c r="AS42" s="164"/>
      <c r="AT42" s="164"/>
      <c r="AU42" s="164"/>
      <c r="AV42" s="164"/>
      <c r="AW42" s="164"/>
      <c r="AX42" s="34"/>
      <c r="AY42" s="34"/>
      <c r="AZ42" s="35"/>
      <c r="BA42" s="169"/>
      <c r="BB42" s="170"/>
      <c r="BC42" s="170"/>
      <c r="BD42" s="170"/>
      <c r="BE42" s="170"/>
      <c r="BF42" s="170"/>
      <c r="BG42" s="170"/>
      <c r="BH42" s="170"/>
      <c r="BI42" s="170"/>
      <c r="BJ42" s="34"/>
      <c r="BK42" s="34"/>
      <c r="BL42" s="51"/>
      <c r="BM42" s="13"/>
    </row>
    <row r="43" spans="1:71" ht="7.95" customHeight="1" x14ac:dyDescent="0.45">
      <c r="D43" s="190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84"/>
      <c r="R43" s="185"/>
      <c r="S43" s="185"/>
      <c r="T43" s="185"/>
      <c r="U43" s="185"/>
      <c r="V43" s="185"/>
      <c r="W43" s="185"/>
      <c r="X43" s="185"/>
      <c r="Y43" s="185"/>
      <c r="Z43" s="34"/>
      <c r="AA43" s="34"/>
      <c r="AB43" s="35"/>
      <c r="AC43" s="163"/>
      <c r="AD43" s="164"/>
      <c r="AE43" s="164"/>
      <c r="AF43" s="164"/>
      <c r="AG43" s="164"/>
      <c r="AH43" s="164"/>
      <c r="AI43" s="164"/>
      <c r="AJ43" s="164"/>
      <c r="AK43" s="164"/>
      <c r="AL43" s="34"/>
      <c r="AM43" s="34"/>
      <c r="AN43" s="35"/>
      <c r="AO43" s="163"/>
      <c r="AP43" s="164"/>
      <c r="AQ43" s="164"/>
      <c r="AR43" s="164"/>
      <c r="AS43" s="164"/>
      <c r="AT43" s="164"/>
      <c r="AU43" s="164"/>
      <c r="AV43" s="164"/>
      <c r="AW43" s="164"/>
      <c r="AX43" s="34"/>
      <c r="AY43" s="34"/>
      <c r="AZ43" s="35"/>
      <c r="BA43" s="169"/>
      <c r="BB43" s="170"/>
      <c r="BC43" s="170"/>
      <c r="BD43" s="170"/>
      <c r="BE43" s="170"/>
      <c r="BF43" s="170"/>
      <c r="BG43" s="170"/>
      <c r="BH43" s="170"/>
      <c r="BI43" s="170"/>
      <c r="BJ43" s="34"/>
      <c r="BK43" s="34"/>
      <c r="BL43" s="51"/>
      <c r="BM43" s="13"/>
    </row>
    <row r="44" spans="1:71" ht="7.95" customHeight="1" x14ac:dyDescent="0.45">
      <c r="D44" s="190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84"/>
      <c r="R44" s="185"/>
      <c r="S44" s="185"/>
      <c r="T44" s="185"/>
      <c r="U44" s="185"/>
      <c r="V44" s="185"/>
      <c r="W44" s="185"/>
      <c r="X44" s="185"/>
      <c r="Y44" s="185"/>
      <c r="Z44" s="34"/>
      <c r="AA44" s="34"/>
      <c r="AB44" s="35"/>
      <c r="AC44" s="163"/>
      <c r="AD44" s="164"/>
      <c r="AE44" s="164"/>
      <c r="AF44" s="164"/>
      <c r="AG44" s="164"/>
      <c r="AH44" s="164"/>
      <c r="AI44" s="164"/>
      <c r="AJ44" s="164"/>
      <c r="AK44" s="164"/>
      <c r="AL44" s="34"/>
      <c r="AM44" s="34"/>
      <c r="AN44" s="35"/>
      <c r="AO44" s="163"/>
      <c r="AP44" s="164"/>
      <c r="AQ44" s="164"/>
      <c r="AR44" s="164"/>
      <c r="AS44" s="164"/>
      <c r="AT44" s="164"/>
      <c r="AU44" s="164"/>
      <c r="AV44" s="164"/>
      <c r="AW44" s="164"/>
      <c r="AX44" s="34"/>
      <c r="AY44" s="34"/>
      <c r="AZ44" s="35"/>
      <c r="BA44" s="169"/>
      <c r="BB44" s="170"/>
      <c r="BC44" s="170"/>
      <c r="BD44" s="170"/>
      <c r="BE44" s="170"/>
      <c r="BF44" s="170"/>
      <c r="BG44" s="170"/>
      <c r="BH44" s="170"/>
      <c r="BI44" s="170"/>
      <c r="BJ44" s="34"/>
      <c r="BK44" s="34"/>
      <c r="BL44" s="51"/>
      <c r="BM44" s="13"/>
    </row>
    <row r="45" spans="1:71" ht="7.95" customHeight="1" x14ac:dyDescent="0.45">
      <c r="D45" s="190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84"/>
      <c r="R45" s="185"/>
      <c r="S45" s="185"/>
      <c r="T45" s="185"/>
      <c r="U45" s="185"/>
      <c r="V45" s="185"/>
      <c r="W45" s="185"/>
      <c r="X45" s="185"/>
      <c r="Y45" s="185"/>
      <c r="Z45" s="34"/>
      <c r="AA45" s="34"/>
      <c r="AB45" s="35"/>
      <c r="AC45" s="163"/>
      <c r="AD45" s="164"/>
      <c r="AE45" s="164"/>
      <c r="AF45" s="164"/>
      <c r="AG45" s="164"/>
      <c r="AH45" s="164"/>
      <c r="AI45" s="164"/>
      <c r="AJ45" s="164"/>
      <c r="AK45" s="164"/>
      <c r="AL45" s="34"/>
      <c r="AM45" s="34"/>
      <c r="AN45" s="35"/>
      <c r="AO45" s="163"/>
      <c r="AP45" s="164"/>
      <c r="AQ45" s="164"/>
      <c r="AR45" s="164"/>
      <c r="AS45" s="164"/>
      <c r="AT45" s="164"/>
      <c r="AU45" s="164"/>
      <c r="AV45" s="164"/>
      <c r="AW45" s="164"/>
      <c r="AX45" s="34"/>
      <c r="AY45" s="34"/>
      <c r="AZ45" s="35"/>
      <c r="BA45" s="169"/>
      <c r="BB45" s="170"/>
      <c r="BC45" s="170"/>
      <c r="BD45" s="170"/>
      <c r="BE45" s="170"/>
      <c r="BF45" s="170"/>
      <c r="BG45" s="170"/>
      <c r="BH45" s="170"/>
      <c r="BI45" s="170"/>
      <c r="BJ45" s="34"/>
      <c r="BK45" s="34"/>
      <c r="BL45" s="51"/>
      <c r="BM45" s="13"/>
    </row>
    <row r="46" spans="1:71" ht="7.95" customHeight="1" thickBot="1" x14ac:dyDescent="0.5">
      <c r="D46" s="192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86"/>
      <c r="R46" s="187"/>
      <c r="S46" s="187"/>
      <c r="T46" s="187"/>
      <c r="U46" s="187"/>
      <c r="V46" s="187"/>
      <c r="W46" s="187"/>
      <c r="X46" s="187"/>
      <c r="Y46" s="187"/>
      <c r="Z46" s="36"/>
      <c r="AA46" s="36"/>
      <c r="AB46" s="37"/>
      <c r="AC46" s="165"/>
      <c r="AD46" s="166"/>
      <c r="AE46" s="166"/>
      <c r="AF46" s="166"/>
      <c r="AG46" s="166"/>
      <c r="AH46" s="166"/>
      <c r="AI46" s="166"/>
      <c r="AJ46" s="166"/>
      <c r="AK46" s="166"/>
      <c r="AL46" s="36"/>
      <c r="AM46" s="36"/>
      <c r="AN46" s="37"/>
      <c r="AO46" s="165"/>
      <c r="AP46" s="166"/>
      <c r="AQ46" s="166"/>
      <c r="AR46" s="166"/>
      <c r="AS46" s="166"/>
      <c r="AT46" s="166"/>
      <c r="AU46" s="166"/>
      <c r="AV46" s="166"/>
      <c r="AW46" s="166"/>
      <c r="AX46" s="36"/>
      <c r="AY46" s="36"/>
      <c r="AZ46" s="37"/>
      <c r="BA46" s="171"/>
      <c r="BB46" s="172"/>
      <c r="BC46" s="172"/>
      <c r="BD46" s="172"/>
      <c r="BE46" s="172"/>
      <c r="BF46" s="172"/>
      <c r="BG46" s="172"/>
      <c r="BH46" s="172"/>
      <c r="BI46" s="172"/>
      <c r="BJ46" s="36"/>
      <c r="BK46" s="36"/>
      <c r="BL46" s="52"/>
      <c r="BM46" s="13"/>
    </row>
    <row r="47" spans="1:71" ht="7.95" customHeight="1" thickTop="1" x14ac:dyDescent="0.45">
      <c r="D47" s="79" t="s">
        <v>16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</row>
    <row r="48" spans="1:71" ht="7.95" customHeight="1" x14ac:dyDescent="0.45"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</row>
    <row r="51" spans="1:71" ht="7.95" customHeight="1" x14ac:dyDescent="0.45">
      <c r="D51" s="80" t="s">
        <v>17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Q51" s="89">
        <f>AW51-5</f>
        <v>44448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1"/>
      <c r="AJ51" s="80" t="s">
        <v>18</v>
      </c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2"/>
      <c r="AW51" s="95">
        <v>44453</v>
      </c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7"/>
    </row>
    <row r="52" spans="1:71" ht="7.95" customHeight="1" x14ac:dyDescent="0.45"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  <c r="Q52" s="92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4"/>
      <c r="AJ52" s="83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5"/>
      <c r="AW52" s="98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100"/>
    </row>
    <row r="53" spans="1:71" ht="7.95" customHeight="1" x14ac:dyDescent="0.45"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5"/>
      <c r="Q53" s="92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4"/>
      <c r="AJ53" s="83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5"/>
      <c r="AW53" s="98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100"/>
    </row>
    <row r="54" spans="1:71" ht="7.95" customHeight="1" x14ac:dyDescent="0.45"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5"/>
      <c r="Q54" s="92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4"/>
      <c r="AJ54" s="83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5"/>
      <c r="AW54" s="98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100"/>
    </row>
    <row r="55" spans="1:71" ht="7.95" customHeight="1" x14ac:dyDescent="0.45"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104" t="s">
        <v>19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6"/>
      <c r="AJ55" s="83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5"/>
      <c r="AW55" s="98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100"/>
    </row>
    <row r="56" spans="1:71" ht="7.95" customHeight="1" x14ac:dyDescent="0.45"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104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6"/>
      <c r="AJ56" s="83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5"/>
      <c r="AW56" s="98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100"/>
    </row>
    <row r="57" spans="1:71" ht="7.95" customHeight="1" x14ac:dyDescent="0.45"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  <c r="Q57" s="107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9"/>
      <c r="AJ57" s="86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8"/>
      <c r="AW57" s="101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3"/>
    </row>
    <row r="58" spans="1:71" ht="7.95" customHeight="1" x14ac:dyDescent="0.45">
      <c r="AJ58" s="60" t="s">
        <v>20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</row>
    <row r="59" spans="1:71" ht="7.95" customHeight="1" x14ac:dyDescent="0.45"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</row>
    <row r="61" spans="1:71" ht="7.95" customHeight="1" x14ac:dyDescent="0.45">
      <c r="A61" s="62" t="s">
        <v>21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</row>
    <row r="62" spans="1:71" ht="7.95" customHeight="1" x14ac:dyDescent="0.4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</row>
    <row r="64" spans="1:71" ht="7.95" customHeight="1" x14ac:dyDescent="0.45">
      <c r="D64" s="64" t="s">
        <v>22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Y64" s="57" t="s">
        <v>23</v>
      </c>
      <c r="Z64" s="57"/>
      <c r="AA64" s="57"/>
      <c r="AB64" s="57"/>
      <c r="AC64" s="57"/>
      <c r="AD64" s="57"/>
      <c r="AE64" s="57"/>
      <c r="AG64" s="57" t="s">
        <v>24</v>
      </c>
      <c r="AH64" s="57"/>
      <c r="AI64" s="57"/>
      <c r="AJ64" s="57"/>
      <c r="AK64" s="57"/>
      <c r="AL64" s="57"/>
      <c r="AM64" s="57"/>
      <c r="AO64" s="64" t="s">
        <v>25</v>
      </c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6"/>
    </row>
    <row r="65" spans="3:67" ht="7.95" customHeight="1" x14ac:dyDescent="0.45"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56"/>
      <c r="Y65" s="57"/>
      <c r="Z65" s="57"/>
      <c r="AA65" s="57"/>
      <c r="AB65" s="57"/>
      <c r="AC65" s="57"/>
      <c r="AD65" s="57"/>
      <c r="AE65" s="57"/>
      <c r="AG65" s="57"/>
      <c r="AH65" s="57"/>
      <c r="AI65" s="57"/>
      <c r="AJ65" s="57"/>
      <c r="AK65" s="57"/>
      <c r="AL65" s="57"/>
      <c r="AM65" s="57"/>
      <c r="AO65" s="67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56"/>
    </row>
    <row r="66" spans="3:67" ht="7.95" customHeight="1" x14ac:dyDescent="0.45">
      <c r="D66" s="69">
        <v>4</v>
      </c>
      <c r="E66" s="58"/>
      <c r="F66" s="53">
        <v>3</v>
      </c>
      <c r="G66" s="58"/>
      <c r="H66" s="53"/>
      <c r="I66" s="58"/>
      <c r="J66" s="53"/>
      <c r="K66" s="58"/>
      <c r="L66" s="53"/>
      <c r="M66" s="58"/>
      <c r="N66" s="53"/>
      <c r="O66" s="58"/>
      <c r="P66" s="53"/>
      <c r="Q66" s="58"/>
      <c r="R66" s="53"/>
      <c r="S66" s="58"/>
      <c r="T66" s="53"/>
      <c r="U66" s="58"/>
      <c r="V66" s="53"/>
      <c r="W66" s="54"/>
      <c r="Y66" s="57"/>
      <c r="Z66" s="57"/>
      <c r="AA66" s="57"/>
      <c r="AB66" s="57"/>
      <c r="AC66" s="57"/>
      <c r="AD66" s="57"/>
      <c r="AE66" s="57"/>
      <c r="AG66" s="57"/>
      <c r="AH66" s="57"/>
      <c r="AI66" s="57"/>
      <c r="AJ66" s="57"/>
      <c r="AK66" s="57"/>
      <c r="AL66" s="57"/>
      <c r="AM66" s="57"/>
      <c r="AO66" s="64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6"/>
    </row>
    <row r="67" spans="3:67" ht="7.95" customHeight="1" x14ac:dyDescent="0.45">
      <c r="C67" s="9"/>
      <c r="D67" s="69"/>
      <c r="E67" s="58"/>
      <c r="F67" s="53"/>
      <c r="G67" s="58"/>
      <c r="H67" s="53"/>
      <c r="I67" s="58"/>
      <c r="J67" s="53"/>
      <c r="K67" s="58"/>
      <c r="L67" s="53"/>
      <c r="M67" s="58"/>
      <c r="N67" s="53"/>
      <c r="O67" s="58"/>
      <c r="P67" s="53"/>
      <c r="Q67" s="58"/>
      <c r="R67" s="53"/>
      <c r="S67" s="58"/>
      <c r="T67" s="53"/>
      <c r="U67" s="58"/>
      <c r="V67" s="53"/>
      <c r="W67" s="54"/>
      <c r="X67" s="9"/>
      <c r="Y67" s="57"/>
      <c r="Z67" s="57"/>
      <c r="AA67" s="57"/>
      <c r="AB67" s="57"/>
      <c r="AC67" s="57"/>
      <c r="AD67" s="57"/>
      <c r="AE67" s="57"/>
      <c r="AG67" s="57"/>
      <c r="AH67" s="57"/>
      <c r="AI67" s="57"/>
      <c r="AJ67" s="57"/>
      <c r="AK67" s="57"/>
      <c r="AL67" s="57"/>
      <c r="AM67" s="57"/>
      <c r="AO67" s="69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54"/>
    </row>
    <row r="68" spans="3:67" ht="7.95" customHeight="1" x14ac:dyDescent="0.45">
      <c r="C68" s="9"/>
      <c r="D68" s="69"/>
      <c r="E68" s="58"/>
      <c r="F68" s="53"/>
      <c r="G68" s="58"/>
      <c r="H68" s="53"/>
      <c r="I68" s="58"/>
      <c r="J68" s="53"/>
      <c r="K68" s="58"/>
      <c r="L68" s="53"/>
      <c r="M68" s="58"/>
      <c r="N68" s="53"/>
      <c r="O68" s="58"/>
      <c r="P68" s="53"/>
      <c r="Q68" s="58"/>
      <c r="R68" s="53"/>
      <c r="S68" s="58"/>
      <c r="T68" s="53"/>
      <c r="U68" s="58"/>
      <c r="V68" s="53"/>
      <c r="W68" s="54"/>
      <c r="X68" s="9"/>
      <c r="Y68" s="57"/>
      <c r="Z68" s="57"/>
      <c r="AA68" s="57"/>
      <c r="AB68" s="57"/>
      <c r="AC68" s="57"/>
      <c r="AD68" s="57"/>
      <c r="AE68" s="57"/>
      <c r="AG68" s="57"/>
      <c r="AH68" s="57"/>
      <c r="AI68" s="57"/>
      <c r="AJ68" s="57"/>
      <c r="AK68" s="57"/>
      <c r="AL68" s="57"/>
      <c r="AM68" s="57"/>
      <c r="AO68" s="69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54"/>
    </row>
    <row r="69" spans="3:67" ht="7.95" customHeight="1" x14ac:dyDescent="0.45">
      <c r="C69" s="9"/>
      <c r="D69" s="67"/>
      <c r="E69" s="59"/>
      <c r="F69" s="55"/>
      <c r="G69" s="59"/>
      <c r="H69" s="55"/>
      <c r="I69" s="59"/>
      <c r="J69" s="55"/>
      <c r="K69" s="59"/>
      <c r="L69" s="55"/>
      <c r="M69" s="59"/>
      <c r="N69" s="55"/>
      <c r="O69" s="59"/>
      <c r="P69" s="55"/>
      <c r="Q69" s="59"/>
      <c r="R69" s="55"/>
      <c r="S69" s="59"/>
      <c r="T69" s="55"/>
      <c r="U69" s="59"/>
      <c r="V69" s="55"/>
      <c r="W69" s="56"/>
      <c r="X69" s="9"/>
      <c r="Y69" s="57"/>
      <c r="Z69" s="57"/>
      <c r="AA69" s="57"/>
      <c r="AB69" s="57"/>
      <c r="AC69" s="57"/>
      <c r="AD69" s="57"/>
      <c r="AE69" s="57"/>
      <c r="AG69" s="57"/>
      <c r="AH69" s="57"/>
      <c r="AI69" s="57"/>
      <c r="AJ69" s="57"/>
      <c r="AK69" s="57"/>
      <c r="AL69" s="57"/>
      <c r="AM69" s="57"/>
      <c r="AO69" s="67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56"/>
    </row>
  </sheetData>
  <sheetProtection sheet="1" selectLockedCells="1"/>
  <mergeCells count="56">
    <mergeCell ref="AG66:AM69"/>
    <mergeCell ref="AO66:BO69"/>
    <mergeCell ref="N66:O69"/>
    <mergeCell ref="P66:Q69"/>
    <mergeCell ref="R66:S69"/>
    <mergeCell ref="T66:U69"/>
    <mergeCell ref="V66:W69"/>
    <mergeCell ref="Y66:AE69"/>
    <mergeCell ref="A61:BS62"/>
    <mergeCell ref="D64:W65"/>
    <mergeCell ref="Y64:AE65"/>
    <mergeCell ref="AG64:AM65"/>
    <mergeCell ref="AO64:BO65"/>
    <mergeCell ref="D66:E69"/>
    <mergeCell ref="F66:G69"/>
    <mergeCell ref="H66:I69"/>
    <mergeCell ref="J66:K69"/>
    <mergeCell ref="L66:M69"/>
    <mergeCell ref="A31:BS33"/>
    <mergeCell ref="D36:P40"/>
    <mergeCell ref="Q36:AB40"/>
    <mergeCell ref="AC36:AN40"/>
    <mergeCell ref="AJ58:BO59"/>
    <mergeCell ref="AX41:AZ46"/>
    <mergeCell ref="D47:BO48"/>
    <mergeCell ref="D41:P46"/>
    <mergeCell ref="Z41:AB46"/>
    <mergeCell ref="Q41:Y46"/>
    <mergeCell ref="AL41:AN46"/>
    <mergeCell ref="D51:P57"/>
    <mergeCell ref="Q51:AI54"/>
    <mergeCell ref="AJ51:AV57"/>
    <mergeCell ref="AW51:BO57"/>
    <mergeCell ref="Q55:AI57"/>
    <mergeCell ref="A12:BS14"/>
    <mergeCell ref="D15:P21"/>
    <mergeCell ref="Q15:BO21"/>
    <mergeCell ref="D22:P28"/>
    <mergeCell ref="Q22:AI28"/>
    <mergeCell ref="AJ22:AV28"/>
    <mergeCell ref="AW22:BO28"/>
    <mergeCell ref="A1:AN5"/>
    <mergeCell ref="AO1:BS5"/>
    <mergeCell ref="A6:L9"/>
    <mergeCell ref="M6:AJ10"/>
    <mergeCell ref="AK7:AK10"/>
    <mergeCell ref="AL7:BN8"/>
    <mergeCell ref="BO7:BO10"/>
    <mergeCell ref="AL9:BN10"/>
    <mergeCell ref="A10:L11"/>
    <mergeCell ref="AC41:AK46"/>
    <mergeCell ref="AO36:AZ40"/>
    <mergeCell ref="BA36:BL40"/>
    <mergeCell ref="AO41:AW46"/>
    <mergeCell ref="BA41:BI46"/>
    <mergeCell ref="BJ41:BL46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C9CBB-3A4F-48F8-97F4-1484AA65754C}">
  <sheetPr>
    <tabColor rgb="FFFFFF00"/>
  </sheetPr>
  <dimension ref="A1:BS69"/>
  <sheetViews>
    <sheetView showGridLines="0" view="pageBreakPreview" zoomScale="60" zoomScaleNormal="50" workbookViewId="0">
      <selection activeCell="Q22" sqref="Q22:AI28"/>
    </sheetView>
  </sheetViews>
  <sheetFormatPr defaultColWidth="1.69921875" defaultRowHeight="7.95" customHeight="1" x14ac:dyDescent="0.45"/>
  <cols>
    <col min="1" max="16384" width="1.69921875" style="1"/>
  </cols>
  <sheetData>
    <row r="1" spans="1:71" ht="7.95" customHeight="1" x14ac:dyDescent="0.4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8" t="s">
        <v>1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</row>
    <row r="2" spans="1:71" ht="7.95" customHeight="1" x14ac:dyDescent="0.4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</row>
    <row r="3" spans="1:71" ht="7.95" customHeight="1" x14ac:dyDescent="0.4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</row>
    <row r="4" spans="1:71" ht="7.95" customHeight="1" x14ac:dyDescent="0.4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</row>
    <row r="5" spans="1:71" ht="7.95" customHeight="1" thickBot="1" x14ac:dyDescent="0.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</row>
    <row r="6" spans="1:71" ht="7.95" customHeight="1" thickTop="1" x14ac:dyDescent="0.45">
      <c r="A6" s="149" t="s">
        <v>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  <c r="M6" s="158" t="s">
        <v>3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"/>
      <c r="BQ6" s="2"/>
      <c r="BR6" s="2"/>
      <c r="BS6" s="2"/>
    </row>
    <row r="7" spans="1:71" ht="7.95" customHeight="1" x14ac:dyDescent="0.4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3" t="s">
        <v>4</v>
      </c>
      <c r="AL7" s="159" t="s">
        <v>5</v>
      </c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3" t="s">
        <v>6</v>
      </c>
      <c r="BP7" s="2"/>
      <c r="BQ7" s="2"/>
      <c r="BR7" s="2"/>
      <c r="BS7" s="2"/>
    </row>
    <row r="8" spans="1:71" ht="7.95" customHeight="1" x14ac:dyDescent="0.45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3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3"/>
      <c r="BP8" s="2"/>
      <c r="BQ8" s="2"/>
      <c r="BR8" s="2"/>
      <c r="BS8" s="2"/>
    </row>
    <row r="9" spans="1:71" ht="7.95" customHeight="1" thickBot="1" x14ac:dyDescent="0.5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3"/>
      <c r="AL9" s="159" t="s">
        <v>26</v>
      </c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3"/>
      <c r="BP9" s="2"/>
      <c r="BQ9" s="2"/>
      <c r="BR9" s="2"/>
      <c r="BS9" s="2"/>
    </row>
    <row r="10" spans="1:71" ht="7.95" customHeight="1" thickTop="1" x14ac:dyDescent="0.45">
      <c r="A10" s="160" t="s">
        <v>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3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3"/>
    </row>
    <row r="11" spans="1:71" ht="7.95" customHeight="1" x14ac:dyDescent="0.4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71" ht="7.95" customHeight="1" x14ac:dyDescent="0.45">
      <c r="A12" s="110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</row>
    <row r="13" spans="1:71" ht="7.95" customHeight="1" x14ac:dyDescent="0.4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</row>
    <row r="14" spans="1:71" ht="7.95" customHeight="1" thickBo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</row>
    <row r="15" spans="1:71" ht="7.95" customHeight="1" thickTop="1" x14ac:dyDescent="0.45">
      <c r="D15" s="115" t="s">
        <v>10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</row>
    <row r="16" spans="1:71" ht="7.95" customHeight="1" x14ac:dyDescent="0.45">
      <c r="D16" s="118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123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5"/>
    </row>
    <row r="17" spans="1:71" ht="7.95" customHeight="1" x14ac:dyDescent="0.45">
      <c r="D17" s="118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123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5"/>
    </row>
    <row r="18" spans="1:71" ht="7.95" customHeight="1" x14ac:dyDescent="0.45">
      <c r="D18" s="118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123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5"/>
    </row>
    <row r="19" spans="1:71" ht="7.95" customHeight="1" x14ac:dyDescent="0.45">
      <c r="D19" s="118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123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5"/>
    </row>
    <row r="20" spans="1:71" ht="7.95" customHeight="1" x14ac:dyDescent="0.45">
      <c r="D20" s="118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123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5"/>
    </row>
    <row r="21" spans="1:71" ht="7.95" customHeight="1" x14ac:dyDescent="0.45">
      <c r="D21" s="11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126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8"/>
    </row>
    <row r="22" spans="1:71" ht="7.95" customHeight="1" x14ac:dyDescent="0.45">
      <c r="D22" s="129" t="s">
        <v>11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33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  <c r="AJ22" s="142" t="s">
        <v>12</v>
      </c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2"/>
      <c r="AW22" s="133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44"/>
    </row>
    <row r="23" spans="1:71" ht="7.95" customHeight="1" x14ac:dyDescent="0.45">
      <c r="D23" s="118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136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  <c r="AJ23" s="83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5"/>
      <c r="AW23" s="136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45"/>
    </row>
    <row r="24" spans="1:71" ht="7.95" customHeight="1" x14ac:dyDescent="0.45">
      <c r="D24" s="118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136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83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5"/>
      <c r="AW24" s="136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45"/>
    </row>
    <row r="25" spans="1:71" ht="7.95" customHeight="1" x14ac:dyDescent="0.45">
      <c r="D25" s="118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136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83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5"/>
      <c r="AW25" s="136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45"/>
    </row>
    <row r="26" spans="1:71" ht="7.95" customHeight="1" x14ac:dyDescent="0.45">
      <c r="D26" s="118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  <c r="Q26" s="136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8"/>
      <c r="AJ26" s="83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5"/>
      <c r="AW26" s="136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45"/>
    </row>
    <row r="27" spans="1:71" ht="7.95" customHeight="1" x14ac:dyDescent="0.45">
      <c r="D27" s="118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13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8"/>
      <c r="AJ27" s="83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  <c r="AW27" s="136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45"/>
    </row>
    <row r="28" spans="1:71" ht="7.95" customHeight="1" thickBot="1" x14ac:dyDescent="0.5"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  <c r="Q28" s="139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1"/>
      <c r="AJ28" s="143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2"/>
      <c r="AW28" s="139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6"/>
    </row>
    <row r="29" spans="1:71" ht="7.95" customHeight="1" thickTop="1" x14ac:dyDescent="0.4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71" ht="7.95" customHeight="1" x14ac:dyDescent="0.45">
      <c r="C30" s="8"/>
      <c r="D30" s="8"/>
      <c r="E30" s="8"/>
      <c r="F30" s="8"/>
      <c r="G30" s="8"/>
      <c r="H30" s="8"/>
      <c r="I30" s="8"/>
      <c r="J30" s="8"/>
      <c r="T30" s="8"/>
      <c r="U30" s="8"/>
      <c r="V30" s="8"/>
      <c r="W30" s="8"/>
      <c r="X30" s="8"/>
      <c r="Y30" s="8"/>
      <c r="Z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71" ht="7.95" customHeight="1" x14ac:dyDescent="0.45">
      <c r="A31" s="110" t="s">
        <v>13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</row>
    <row r="32" spans="1:71" ht="7.95" customHeight="1" x14ac:dyDescent="0.4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</row>
    <row r="33" spans="1:71" ht="7.95" customHeight="1" x14ac:dyDescent="0.4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</row>
    <row r="34" spans="1:71" ht="7.95" customHeight="1" x14ac:dyDescent="0.4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71" ht="7.95" customHeight="1" x14ac:dyDescent="0.4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71" ht="7.95" customHeight="1" x14ac:dyDescent="0.45">
      <c r="D36" s="80" t="s">
        <v>14</v>
      </c>
      <c r="E36" s="111"/>
      <c r="F36" s="111"/>
      <c r="G36" s="111"/>
      <c r="H36" s="111"/>
      <c r="I36" s="111"/>
      <c r="J36" s="111"/>
      <c r="K36" s="111"/>
      <c r="L36" s="112"/>
      <c r="M36" s="14">
        <f>AW51+1</f>
        <v>44457</v>
      </c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4">
        <f>M36+1</f>
        <v>44458</v>
      </c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14">
        <f t="shared" ref="AI36" si="0">X36+1</f>
        <v>44459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6"/>
      <c r="AT36" s="14">
        <f t="shared" ref="AT36" si="1">AI36+1</f>
        <v>44460</v>
      </c>
      <c r="AU36" s="15"/>
      <c r="AV36" s="15"/>
      <c r="AW36" s="15"/>
      <c r="AX36" s="15"/>
      <c r="AY36" s="15"/>
      <c r="AZ36" s="15"/>
      <c r="BA36" s="15"/>
      <c r="BB36" s="15"/>
      <c r="BC36" s="15"/>
      <c r="BD36" s="16"/>
      <c r="BE36" s="23" t="s">
        <v>28</v>
      </c>
      <c r="BF36" s="24"/>
      <c r="BG36" s="24"/>
      <c r="BH36" s="24"/>
      <c r="BI36" s="24"/>
      <c r="BJ36" s="24"/>
      <c r="BK36" s="24"/>
      <c r="BL36" s="24"/>
      <c r="BM36" s="24"/>
      <c r="BN36" s="24"/>
      <c r="BO36" s="25"/>
    </row>
    <row r="37" spans="1:71" ht="7.95" customHeight="1" x14ac:dyDescent="0.45">
      <c r="D37" s="113"/>
      <c r="E37" s="74"/>
      <c r="F37" s="74"/>
      <c r="G37" s="74"/>
      <c r="H37" s="74"/>
      <c r="I37" s="74"/>
      <c r="J37" s="74"/>
      <c r="K37" s="74"/>
      <c r="L37" s="75"/>
      <c r="M37" s="17"/>
      <c r="N37" s="18"/>
      <c r="O37" s="18"/>
      <c r="P37" s="18"/>
      <c r="Q37" s="18"/>
      <c r="R37" s="18"/>
      <c r="S37" s="18"/>
      <c r="T37" s="18"/>
      <c r="U37" s="18"/>
      <c r="V37" s="18"/>
      <c r="W37" s="19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9"/>
      <c r="AI37" s="17"/>
      <c r="AJ37" s="18"/>
      <c r="AK37" s="18"/>
      <c r="AL37" s="18"/>
      <c r="AM37" s="18"/>
      <c r="AN37" s="18"/>
      <c r="AO37" s="18"/>
      <c r="AP37" s="18"/>
      <c r="AQ37" s="18"/>
      <c r="AR37" s="18"/>
      <c r="AS37" s="19"/>
      <c r="AT37" s="17"/>
      <c r="AU37" s="18"/>
      <c r="AV37" s="18"/>
      <c r="AW37" s="18"/>
      <c r="AX37" s="18"/>
      <c r="AY37" s="18"/>
      <c r="AZ37" s="18"/>
      <c r="BA37" s="18"/>
      <c r="BB37" s="18"/>
      <c r="BC37" s="18"/>
      <c r="BD37" s="19"/>
      <c r="BE37" s="26"/>
      <c r="BF37" s="27"/>
      <c r="BG37" s="27"/>
      <c r="BH37" s="27"/>
      <c r="BI37" s="27"/>
      <c r="BJ37" s="27"/>
      <c r="BK37" s="27"/>
      <c r="BL37" s="27"/>
      <c r="BM37" s="27"/>
      <c r="BN37" s="27"/>
      <c r="BO37" s="28"/>
    </row>
    <row r="38" spans="1:71" ht="7.95" customHeight="1" x14ac:dyDescent="0.45">
      <c r="D38" s="113"/>
      <c r="E38" s="74"/>
      <c r="F38" s="74"/>
      <c r="G38" s="74"/>
      <c r="H38" s="74"/>
      <c r="I38" s="74"/>
      <c r="J38" s="74"/>
      <c r="K38" s="74"/>
      <c r="L38" s="75"/>
      <c r="M38" s="17"/>
      <c r="N38" s="18"/>
      <c r="O38" s="18"/>
      <c r="P38" s="18"/>
      <c r="Q38" s="18"/>
      <c r="R38" s="18"/>
      <c r="S38" s="18"/>
      <c r="T38" s="18"/>
      <c r="U38" s="18"/>
      <c r="V38" s="18"/>
      <c r="W38" s="19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9"/>
      <c r="AI38" s="17"/>
      <c r="AJ38" s="18"/>
      <c r="AK38" s="18"/>
      <c r="AL38" s="18"/>
      <c r="AM38" s="18"/>
      <c r="AN38" s="18"/>
      <c r="AO38" s="18"/>
      <c r="AP38" s="18"/>
      <c r="AQ38" s="18"/>
      <c r="AR38" s="18"/>
      <c r="AS38" s="19"/>
      <c r="AT38" s="17"/>
      <c r="AU38" s="18"/>
      <c r="AV38" s="18"/>
      <c r="AW38" s="18"/>
      <c r="AX38" s="18"/>
      <c r="AY38" s="18"/>
      <c r="AZ38" s="18"/>
      <c r="BA38" s="18"/>
      <c r="BB38" s="18"/>
      <c r="BC38" s="18"/>
      <c r="BD38" s="19"/>
      <c r="BE38" s="26"/>
      <c r="BF38" s="27"/>
      <c r="BG38" s="27"/>
      <c r="BH38" s="27"/>
      <c r="BI38" s="27"/>
      <c r="BJ38" s="27"/>
      <c r="BK38" s="27"/>
      <c r="BL38" s="27"/>
      <c r="BM38" s="27"/>
      <c r="BN38" s="27"/>
      <c r="BO38" s="28"/>
    </row>
    <row r="39" spans="1:71" ht="7.95" customHeight="1" x14ac:dyDescent="0.45">
      <c r="D39" s="113"/>
      <c r="E39" s="74"/>
      <c r="F39" s="74"/>
      <c r="G39" s="74"/>
      <c r="H39" s="74"/>
      <c r="I39" s="74"/>
      <c r="J39" s="74"/>
      <c r="K39" s="74"/>
      <c r="L39" s="75"/>
      <c r="M39" s="17"/>
      <c r="N39" s="18"/>
      <c r="O39" s="18"/>
      <c r="P39" s="18"/>
      <c r="Q39" s="18"/>
      <c r="R39" s="18"/>
      <c r="S39" s="18"/>
      <c r="T39" s="18"/>
      <c r="U39" s="18"/>
      <c r="V39" s="18"/>
      <c r="W39" s="19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9"/>
      <c r="AI39" s="17"/>
      <c r="AJ39" s="18"/>
      <c r="AK39" s="18"/>
      <c r="AL39" s="18"/>
      <c r="AM39" s="18"/>
      <c r="AN39" s="18"/>
      <c r="AO39" s="18"/>
      <c r="AP39" s="18"/>
      <c r="AQ39" s="18"/>
      <c r="AR39" s="18"/>
      <c r="AS39" s="19"/>
      <c r="AT39" s="17"/>
      <c r="AU39" s="18"/>
      <c r="AV39" s="18"/>
      <c r="AW39" s="18"/>
      <c r="AX39" s="18"/>
      <c r="AY39" s="18"/>
      <c r="AZ39" s="18"/>
      <c r="BA39" s="18"/>
      <c r="BB39" s="18"/>
      <c r="BC39" s="18"/>
      <c r="BD39" s="19"/>
      <c r="BE39" s="26"/>
      <c r="BF39" s="27"/>
      <c r="BG39" s="27"/>
      <c r="BH39" s="27"/>
      <c r="BI39" s="27"/>
      <c r="BJ39" s="27"/>
      <c r="BK39" s="27"/>
      <c r="BL39" s="27"/>
      <c r="BM39" s="27"/>
      <c r="BN39" s="27"/>
      <c r="BO39" s="28"/>
    </row>
    <row r="40" spans="1:71" ht="7.95" customHeight="1" thickBot="1" x14ac:dyDescent="0.5">
      <c r="D40" s="114"/>
      <c r="E40" s="77"/>
      <c r="F40" s="77"/>
      <c r="G40" s="77"/>
      <c r="H40" s="77"/>
      <c r="I40" s="77"/>
      <c r="J40" s="77"/>
      <c r="K40" s="77"/>
      <c r="L40" s="78"/>
      <c r="M40" s="20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20"/>
      <c r="Y40" s="21"/>
      <c r="Z40" s="21"/>
      <c r="AA40" s="21"/>
      <c r="AB40" s="21"/>
      <c r="AC40" s="21"/>
      <c r="AD40" s="21"/>
      <c r="AE40" s="21"/>
      <c r="AF40" s="21"/>
      <c r="AG40" s="21"/>
      <c r="AH40" s="22"/>
      <c r="AI40" s="20"/>
      <c r="AJ40" s="21"/>
      <c r="AK40" s="21"/>
      <c r="AL40" s="21"/>
      <c r="AM40" s="21"/>
      <c r="AN40" s="21"/>
      <c r="AO40" s="21"/>
      <c r="AP40" s="21"/>
      <c r="AQ40" s="21"/>
      <c r="AR40" s="21"/>
      <c r="AS40" s="22"/>
      <c r="AT40" s="20"/>
      <c r="AU40" s="21"/>
      <c r="AV40" s="21"/>
      <c r="AW40" s="21"/>
      <c r="AX40" s="21"/>
      <c r="AY40" s="21"/>
      <c r="AZ40" s="21"/>
      <c r="BA40" s="21"/>
      <c r="BB40" s="21"/>
      <c r="BC40" s="21"/>
      <c r="BD40" s="22"/>
      <c r="BE40" s="29"/>
      <c r="BF40" s="30"/>
      <c r="BG40" s="30"/>
      <c r="BH40" s="30"/>
      <c r="BI40" s="30"/>
      <c r="BJ40" s="30"/>
      <c r="BK40" s="30"/>
      <c r="BL40" s="30"/>
      <c r="BM40" s="30"/>
      <c r="BN40" s="30"/>
      <c r="BO40" s="31"/>
    </row>
    <row r="41" spans="1:71" ht="7.95" customHeight="1" thickTop="1" x14ac:dyDescent="0.45">
      <c r="D41" s="70" t="s">
        <v>15</v>
      </c>
      <c r="E41" s="71"/>
      <c r="F41" s="71"/>
      <c r="G41" s="71"/>
      <c r="H41" s="71"/>
      <c r="I41" s="71"/>
      <c r="J41" s="71"/>
      <c r="K41" s="71"/>
      <c r="L41" s="72"/>
      <c r="M41" s="38"/>
      <c r="N41" s="39"/>
      <c r="O41" s="39"/>
      <c r="P41" s="39"/>
      <c r="Q41" s="39"/>
      <c r="R41" s="39"/>
      <c r="S41" s="39"/>
      <c r="T41" s="39"/>
      <c r="U41" s="32" t="s">
        <v>27</v>
      </c>
      <c r="V41" s="32"/>
      <c r="W41" s="33"/>
      <c r="X41" s="38"/>
      <c r="Y41" s="39"/>
      <c r="Z41" s="39"/>
      <c r="AA41" s="39"/>
      <c r="AB41" s="39"/>
      <c r="AC41" s="39"/>
      <c r="AD41" s="39"/>
      <c r="AE41" s="39"/>
      <c r="AF41" s="32" t="s">
        <v>27</v>
      </c>
      <c r="AG41" s="32"/>
      <c r="AH41" s="33"/>
      <c r="AI41" s="38"/>
      <c r="AJ41" s="39"/>
      <c r="AK41" s="39"/>
      <c r="AL41" s="39"/>
      <c r="AM41" s="39"/>
      <c r="AN41" s="39"/>
      <c r="AO41" s="39"/>
      <c r="AP41" s="39"/>
      <c r="AQ41" s="32" t="s">
        <v>27</v>
      </c>
      <c r="AR41" s="32"/>
      <c r="AS41" s="33"/>
      <c r="AT41" s="38"/>
      <c r="AU41" s="39"/>
      <c r="AV41" s="39"/>
      <c r="AW41" s="39"/>
      <c r="AX41" s="39"/>
      <c r="AY41" s="39"/>
      <c r="AZ41" s="39"/>
      <c r="BA41" s="39"/>
      <c r="BB41" s="32" t="s">
        <v>27</v>
      </c>
      <c r="BC41" s="32"/>
      <c r="BD41" s="33"/>
      <c r="BE41" s="206">
        <f>SUM(M41,X41,AI41,AT41)</f>
        <v>0</v>
      </c>
      <c r="BF41" s="207"/>
      <c r="BG41" s="207"/>
      <c r="BH41" s="207"/>
      <c r="BI41" s="207"/>
      <c r="BJ41" s="207"/>
      <c r="BK41" s="207"/>
      <c r="BL41" s="207"/>
      <c r="BM41" s="32" t="s">
        <v>27</v>
      </c>
      <c r="BN41" s="32"/>
      <c r="BO41" s="50"/>
    </row>
    <row r="42" spans="1:71" ht="7.95" customHeight="1" x14ac:dyDescent="0.45">
      <c r="D42" s="73"/>
      <c r="E42" s="74"/>
      <c r="F42" s="74"/>
      <c r="G42" s="74"/>
      <c r="H42" s="74"/>
      <c r="I42" s="74"/>
      <c r="J42" s="74"/>
      <c r="K42" s="74"/>
      <c r="L42" s="75"/>
      <c r="M42" s="40"/>
      <c r="N42" s="41"/>
      <c r="O42" s="41"/>
      <c r="P42" s="41"/>
      <c r="Q42" s="41"/>
      <c r="R42" s="41"/>
      <c r="S42" s="41"/>
      <c r="T42" s="41"/>
      <c r="U42" s="34"/>
      <c r="V42" s="34"/>
      <c r="W42" s="35"/>
      <c r="X42" s="40"/>
      <c r="Y42" s="41"/>
      <c r="Z42" s="41"/>
      <c r="AA42" s="41"/>
      <c r="AB42" s="41"/>
      <c r="AC42" s="41"/>
      <c r="AD42" s="41"/>
      <c r="AE42" s="41"/>
      <c r="AF42" s="34"/>
      <c r="AG42" s="34"/>
      <c r="AH42" s="35"/>
      <c r="AI42" s="40"/>
      <c r="AJ42" s="41"/>
      <c r="AK42" s="41"/>
      <c r="AL42" s="41"/>
      <c r="AM42" s="41"/>
      <c r="AN42" s="41"/>
      <c r="AO42" s="41"/>
      <c r="AP42" s="41"/>
      <c r="AQ42" s="34"/>
      <c r="AR42" s="34"/>
      <c r="AS42" s="35"/>
      <c r="AT42" s="40"/>
      <c r="AU42" s="41"/>
      <c r="AV42" s="41"/>
      <c r="AW42" s="41"/>
      <c r="AX42" s="41"/>
      <c r="AY42" s="41"/>
      <c r="AZ42" s="41"/>
      <c r="BA42" s="41"/>
      <c r="BB42" s="34"/>
      <c r="BC42" s="34"/>
      <c r="BD42" s="35"/>
      <c r="BE42" s="208"/>
      <c r="BF42" s="209"/>
      <c r="BG42" s="209"/>
      <c r="BH42" s="209"/>
      <c r="BI42" s="209"/>
      <c r="BJ42" s="209"/>
      <c r="BK42" s="209"/>
      <c r="BL42" s="209"/>
      <c r="BM42" s="34"/>
      <c r="BN42" s="34"/>
      <c r="BO42" s="51"/>
    </row>
    <row r="43" spans="1:71" ht="7.95" customHeight="1" x14ac:dyDescent="0.45">
      <c r="D43" s="73"/>
      <c r="E43" s="74"/>
      <c r="F43" s="74"/>
      <c r="G43" s="74"/>
      <c r="H43" s="74"/>
      <c r="I43" s="74"/>
      <c r="J43" s="74"/>
      <c r="K43" s="74"/>
      <c r="L43" s="75"/>
      <c r="M43" s="40"/>
      <c r="N43" s="41"/>
      <c r="O43" s="41"/>
      <c r="P43" s="41"/>
      <c r="Q43" s="41"/>
      <c r="R43" s="41"/>
      <c r="S43" s="41"/>
      <c r="T43" s="41"/>
      <c r="U43" s="34"/>
      <c r="V43" s="34"/>
      <c r="W43" s="35"/>
      <c r="X43" s="40"/>
      <c r="Y43" s="41"/>
      <c r="Z43" s="41"/>
      <c r="AA43" s="41"/>
      <c r="AB43" s="41"/>
      <c r="AC43" s="41"/>
      <c r="AD43" s="41"/>
      <c r="AE43" s="41"/>
      <c r="AF43" s="34"/>
      <c r="AG43" s="34"/>
      <c r="AH43" s="35"/>
      <c r="AI43" s="40"/>
      <c r="AJ43" s="41"/>
      <c r="AK43" s="41"/>
      <c r="AL43" s="41"/>
      <c r="AM43" s="41"/>
      <c r="AN43" s="41"/>
      <c r="AO43" s="41"/>
      <c r="AP43" s="41"/>
      <c r="AQ43" s="34"/>
      <c r="AR43" s="34"/>
      <c r="AS43" s="35"/>
      <c r="AT43" s="40"/>
      <c r="AU43" s="41"/>
      <c r="AV43" s="41"/>
      <c r="AW43" s="41"/>
      <c r="AX43" s="41"/>
      <c r="AY43" s="41"/>
      <c r="AZ43" s="41"/>
      <c r="BA43" s="41"/>
      <c r="BB43" s="34"/>
      <c r="BC43" s="34"/>
      <c r="BD43" s="35"/>
      <c r="BE43" s="208"/>
      <c r="BF43" s="209"/>
      <c r="BG43" s="209"/>
      <c r="BH43" s="209"/>
      <c r="BI43" s="209"/>
      <c r="BJ43" s="209"/>
      <c r="BK43" s="209"/>
      <c r="BL43" s="209"/>
      <c r="BM43" s="34"/>
      <c r="BN43" s="34"/>
      <c r="BO43" s="51"/>
    </row>
    <row r="44" spans="1:71" ht="7.95" customHeight="1" x14ac:dyDescent="0.45">
      <c r="D44" s="73"/>
      <c r="E44" s="74"/>
      <c r="F44" s="74"/>
      <c r="G44" s="74"/>
      <c r="H44" s="74"/>
      <c r="I44" s="74"/>
      <c r="J44" s="74"/>
      <c r="K44" s="74"/>
      <c r="L44" s="75"/>
      <c r="M44" s="40"/>
      <c r="N44" s="41"/>
      <c r="O44" s="41"/>
      <c r="P44" s="41"/>
      <c r="Q44" s="41"/>
      <c r="R44" s="41"/>
      <c r="S44" s="41"/>
      <c r="T44" s="41"/>
      <c r="U44" s="34"/>
      <c r="V44" s="34"/>
      <c r="W44" s="35"/>
      <c r="X44" s="40"/>
      <c r="Y44" s="41"/>
      <c r="Z44" s="41"/>
      <c r="AA44" s="41"/>
      <c r="AB44" s="41"/>
      <c r="AC44" s="41"/>
      <c r="AD44" s="41"/>
      <c r="AE44" s="41"/>
      <c r="AF44" s="34"/>
      <c r="AG44" s="34"/>
      <c r="AH44" s="35"/>
      <c r="AI44" s="40"/>
      <c r="AJ44" s="41"/>
      <c r="AK44" s="41"/>
      <c r="AL44" s="41"/>
      <c r="AM44" s="41"/>
      <c r="AN44" s="41"/>
      <c r="AO44" s="41"/>
      <c r="AP44" s="41"/>
      <c r="AQ44" s="34"/>
      <c r="AR44" s="34"/>
      <c r="AS44" s="35"/>
      <c r="AT44" s="40"/>
      <c r="AU44" s="41"/>
      <c r="AV44" s="41"/>
      <c r="AW44" s="41"/>
      <c r="AX44" s="41"/>
      <c r="AY44" s="41"/>
      <c r="AZ44" s="41"/>
      <c r="BA44" s="41"/>
      <c r="BB44" s="34"/>
      <c r="BC44" s="34"/>
      <c r="BD44" s="35"/>
      <c r="BE44" s="208"/>
      <c r="BF44" s="209"/>
      <c r="BG44" s="209"/>
      <c r="BH44" s="209"/>
      <c r="BI44" s="209"/>
      <c r="BJ44" s="209"/>
      <c r="BK44" s="209"/>
      <c r="BL44" s="209"/>
      <c r="BM44" s="34"/>
      <c r="BN44" s="34"/>
      <c r="BO44" s="51"/>
    </row>
    <row r="45" spans="1:71" ht="7.95" customHeight="1" x14ac:dyDescent="0.45">
      <c r="D45" s="73"/>
      <c r="E45" s="74"/>
      <c r="F45" s="74"/>
      <c r="G45" s="74"/>
      <c r="H45" s="74"/>
      <c r="I45" s="74"/>
      <c r="J45" s="74"/>
      <c r="K45" s="74"/>
      <c r="L45" s="75"/>
      <c r="M45" s="40"/>
      <c r="N45" s="41"/>
      <c r="O45" s="41"/>
      <c r="P45" s="41"/>
      <c r="Q45" s="41"/>
      <c r="R45" s="41"/>
      <c r="S45" s="41"/>
      <c r="T45" s="41"/>
      <c r="U45" s="34"/>
      <c r="V45" s="34"/>
      <c r="W45" s="35"/>
      <c r="X45" s="40"/>
      <c r="Y45" s="41"/>
      <c r="Z45" s="41"/>
      <c r="AA45" s="41"/>
      <c r="AB45" s="41"/>
      <c r="AC45" s="41"/>
      <c r="AD45" s="41"/>
      <c r="AE45" s="41"/>
      <c r="AF45" s="34"/>
      <c r="AG45" s="34"/>
      <c r="AH45" s="35"/>
      <c r="AI45" s="40"/>
      <c r="AJ45" s="41"/>
      <c r="AK45" s="41"/>
      <c r="AL45" s="41"/>
      <c r="AM45" s="41"/>
      <c r="AN45" s="41"/>
      <c r="AO45" s="41"/>
      <c r="AP45" s="41"/>
      <c r="AQ45" s="34"/>
      <c r="AR45" s="34"/>
      <c r="AS45" s="35"/>
      <c r="AT45" s="40"/>
      <c r="AU45" s="41"/>
      <c r="AV45" s="41"/>
      <c r="AW45" s="41"/>
      <c r="AX45" s="41"/>
      <c r="AY45" s="41"/>
      <c r="AZ45" s="41"/>
      <c r="BA45" s="41"/>
      <c r="BB45" s="34"/>
      <c r="BC45" s="34"/>
      <c r="BD45" s="35"/>
      <c r="BE45" s="208"/>
      <c r="BF45" s="209"/>
      <c r="BG45" s="209"/>
      <c r="BH45" s="209"/>
      <c r="BI45" s="209"/>
      <c r="BJ45" s="209"/>
      <c r="BK45" s="209"/>
      <c r="BL45" s="209"/>
      <c r="BM45" s="34"/>
      <c r="BN45" s="34"/>
      <c r="BO45" s="51"/>
    </row>
    <row r="46" spans="1:71" ht="7.95" customHeight="1" thickBot="1" x14ac:dyDescent="0.5">
      <c r="D46" s="76"/>
      <c r="E46" s="77"/>
      <c r="F46" s="77"/>
      <c r="G46" s="77"/>
      <c r="H46" s="77"/>
      <c r="I46" s="77"/>
      <c r="J46" s="77"/>
      <c r="K46" s="77"/>
      <c r="L46" s="78"/>
      <c r="M46" s="42"/>
      <c r="N46" s="43"/>
      <c r="O46" s="43"/>
      <c r="P46" s="43"/>
      <c r="Q46" s="43"/>
      <c r="R46" s="43"/>
      <c r="S46" s="43"/>
      <c r="T46" s="43"/>
      <c r="U46" s="36"/>
      <c r="V46" s="36"/>
      <c r="W46" s="37"/>
      <c r="X46" s="42"/>
      <c r="Y46" s="43"/>
      <c r="Z46" s="43"/>
      <c r="AA46" s="43"/>
      <c r="AB46" s="43"/>
      <c r="AC46" s="43"/>
      <c r="AD46" s="43"/>
      <c r="AE46" s="43"/>
      <c r="AF46" s="36"/>
      <c r="AG46" s="36"/>
      <c r="AH46" s="37"/>
      <c r="AI46" s="42"/>
      <c r="AJ46" s="43"/>
      <c r="AK46" s="43"/>
      <c r="AL46" s="43"/>
      <c r="AM46" s="43"/>
      <c r="AN46" s="43"/>
      <c r="AO46" s="43"/>
      <c r="AP46" s="43"/>
      <c r="AQ46" s="36"/>
      <c r="AR46" s="36"/>
      <c r="AS46" s="37"/>
      <c r="AT46" s="42"/>
      <c r="AU46" s="43"/>
      <c r="AV46" s="43"/>
      <c r="AW46" s="43"/>
      <c r="AX46" s="43"/>
      <c r="AY46" s="43"/>
      <c r="AZ46" s="43"/>
      <c r="BA46" s="43"/>
      <c r="BB46" s="36"/>
      <c r="BC46" s="36"/>
      <c r="BD46" s="37"/>
      <c r="BE46" s="210"/>
      <c r="BF46" s="211"/>
      <c r="BG46" s="211"/>
      <c r="BH46" s="211"/>
      <c r="BI46" s="211"/>
      <c r="BJ46" s="211"/>
      <c r="BK46" s="211"/>
      <c r="BL46" s="211"/>
      <c r="BM46" s="36"/>
      <c r="BN46" s="36"/>
      <c r="BO46" s="52"/>
    </row>
    <row r="47" spans="1:71" ht="7.95" customHeight="1" thickTop="1" x14ac:dyDescent="0.45">
      <c r="D47" s="79" t="s">
        <v>16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</row>
    <row r="48" spans="1:71" ht="7.95" customHeight="1" x14ac:dyDescent="0.45"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</row>
    <row r="51" spans="1:71" ht="7.95" customHeight="1" x14ac:dyDescent="0.45">
      <c r="D51" s="80" t="s">
        <v>17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Q51" s="89">
        <f>AW51-3</f>
        <v>44453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1"/>
      <c r="AJ51" s="80" t="s">
        <v>18</v>
      </c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2"/>
      <c r="AW51" s="95">
        <v>44456</v>
      </c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7"/>
    </row>
    <row r="52" spans="1:71" ht="7.95" customHeight="1" x14ac:dyDescent="0.45"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  <c r="Q52" s="92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4"/>
      <c r="AJ52" s="83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5"/>
      <c r="AW52" s="98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100"/>
    </row>
    <row r="53" spans="1:71" ht="7.95" customHeight="1" x14ac:dyDescent="0.45"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5"/>
      <c r="Q53" s="92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4"/>
      <c r="AJ53" s="83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5"/>
      <c r="AW53" s="98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100"/>
    </row>
    <row r="54" spans="1:71" ht="7.95" customHeight="1" x14ac:dyDescent="0.45"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5"/>
      <c r="Q54" s="92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4"/>
      <c r="AJ54" s="83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5"/>
      <c r="AW54" s="98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100"/>
    </row>
    <row r="55" spans="1:71" ht="7.95" customHeight="1" x14ac:dyDescent="0.45"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104" t="s">
        <v>19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6"/>
      <c r="AJ55" s="83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5"/>
      <c r="AW55" s="98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100"/>
    </row>
    <row r="56" spans="1:71" ht="7.95" customHeight="1" x14ac:dyDescent="0.45"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104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6"/>
      <c r="AJ56" s="83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5"/>
      <c r="AW56" s="98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100"/>
    </row>
    <row r="57" spans="1:71" ht="7.95" customHeight="1" x14ac:dyDescent="0.45"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  <c r="Q57" s="107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9"/>
      <c r="AJ57" s="86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8"/>
      <c r="AW57" s="101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3"/>
    </row>
    <row r="58" spans="1:71" ht="7.95" customHeight="1" x14ac:dyDescent="0.45">
      <c r="AJ58" s="60" t="s">
        <v>20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</row>
    <row r="59" spans="1:71" ht="7.95" customHeight="1" x14ac:dyDescent="0.45"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</row>
    <row r="61" spans="1:71" ht="7.95" customHeight="1" x14ac:dyDescent="0.45">
      <c r="A61" s="62" t="s">
        <v>21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</row>
    <row r="62" spans="1:71" ht="7.95" customHeight="1" x14ac:dyDescent="0.4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</row>
    <row r="64" spans="1:71" ht="7.95" customHeight="1" x14ac:dyDescent="0.45">
      <c r="D64" s="64" t="s">
        <v>22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Y64" s="57" t="s">
        <v>23</v>
      </c>
      <c r="Z64" s="57"/>
      <c r="AA64" s="57"/>
      <c r="AB64" s="57"/>
      <c r="AC64" s="57"/>
      <c r="AD64" s="57"/>
      <c r="AE64" s="57"/>
      <c r="AG64" s="57" t="s">
        <v>24</v>
      </c>
      <c r="AH64" s="57"/>
      <c r="AI64" s="57"/>
      <c r="AJ64" s="57"/>
      <c r="AK64" s="57"/>
      <c r="AL64" s="57"/>
      <c r="AM64" s="57"/>
      <c r="AO64" s="64" t="s">
        <v>25</v>
      </c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6"/>
    </row>
    <row r="65" spans="3:67" ht="7.95" customHeight="1" x14ac:dyDescent="0.45"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56"/>
      <c r="Y65" s="57"/>
      <c r="Z65" s="57"/>
      <c r="AA65" s="57"/>
      <c r="AB65" s="57"/>
      <c r="AC65" s="57"/>
      <c r="AD65" s="57"/>
      <c r="AE65" s="57"/>
      <c r="AG65" s="57"/>
      <c r="AH65" s="57"/>
      <c r="AI65" s="57"/>
      <c r="AJ65" s="57"/>
      <c r="AK65" s="57"/>
      <c r="AL65" s="57"/>
      <c r="AM65" s="57"/>
      <c r="AO65" s="67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56"/>
    </row>
    <row r="66" spans="3:67" ht="7.95" customHeight="1" x14ac:dyDescent="0.45">
      <c r="D66" s="69">
        <v>4</v>
      </c>
      <c r="E66" s="58"/>
      <c r="F66" s="53">
        <v>3</v>
      </c>
      <c r="G66" s="58"/>
      <c r="H66" s="53"/>
      <c r="I66" s="58"/>
      <c r="J66" s="53"/>
      <c r="K66" s="58"/>
      <c r="L66" s="53"/>
      <c r="M66" s="58"/>
      <c r="N66" s="53"/>
      <c r="O66" s="58"/>
      <c r="P66" s="53"/>
      <c r="Q66" s="58"/>
      <c r="R66" s="53"/>
      <c r="S66" s="58"/>
      <c r="T66" s="53"/>
      <c r="U66" s="58"/>
      <c r="V66" s="53"/>
      <c r="W66" s="54"/>
      <c r="Y66" s="57"/>
      <c r="Z66" s="57"/>
      <c r="AA66" s="57"/>
      <c r="AB66" s="57"/>
      <c r="AC66" s="57"/>
      <c r="AD66" s="57"/>
      <c r="AE66" s="57"/>
      <c r="AG66" s="57"/>
      <c r="AH66" s="57"/>
      <c r="AI66" s="57"/>
      <c r="AJ66" s="57"/>
      <c r="AK66" s="57"/>
      <c r="AL66" s="57"/>
      <c r="AM66" s="57"/>
      <c r="AO66" s="64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6"/>
    </row>
    <row r="67" spans="3:67" ht="7.95" customHeight="1" x14ac:dyDescent="0.45">
      <c r="C67" s="9"/>
      <c r="D67" s="69"/>
      <c r="E67" s="58"/>
      <c r="F67" s="53"/>
      <c r="G67" s="58"/>
      <c r="H67" s="53"/>
      <c r="I67" s="58"/>
      <c r="J67" s="53"/>
      <c r="K67" s="58"/>
      <c r="L67" s="53"/>
      <c r="M67" s="58"/>
      <c r="N67" s="53"/>
      <c r="O67" s="58"/>
      <c r="P67" s="53"/>
      <c r="Q67" s="58"/>
      <c r="R67" s="53"/>
      <c r="S67" s="58"/>
      <c r="T67" s="53"/>
      <c r="U67" s="58"/>
      <c r="V67" s="53"/>
      <c r="W67" s="54"/>
      <c r="X67" s="9"/>
      <c r="Y67" s="57"/>
      <c r="Z67" s="57"/>
      <c r="AA67" s="57"/>
      <c r="AB67" s="57"/>
      <c r="AC67" s="57"/>
      <c r="AD67" s="57"/>
      <c r="AE67" s="57"/>
      <c r="AG67" s="57"/>
      <c r="AH67" s="57"/>
      <c r="AI67" s="57"/>
      <c r="AJ67" s="57"/>
      <c r="AK67" s="57"/>
      <c r="AL67" s="57"/>
      <c r="AM67" s="57"/>
      <c r="AO67" s="69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54"/>
    </row>
    <row r="68" spans="3:67" ht="7.95" customHeight="1" x14ac:dyDescent="0.45">
      <c r="C68" s="9"/>
      <c r="D68" s="69"/>
      <c r="E68" s="58"/>
      <c r="F68" s="53"/>
      <c r="G68" s="58"/>
      <c r="H68" s="53"/>
      <c r="I68" s="58"/>
      <c r="J68" s="53"/>
      <c r="K68" s="58"/>
      <c r="L68" s="53"/>
      <c r="M68" s="58"/>
      <c r="N68" s="53"/>
      <c r="O68" s="58"/>
      <c r="P68" s="53"/>
      <c r="Q68" s="58"/>
      <c r="R68" s="53"/>
      <c r="S68" s="58"/>
      <c r="T68" s="53"/>
      <c r="U68" s="58"/>
      <c r="V68" s="53"/>
      <c r="W68" s="54"/>
      <c r="X68" s="9"/>
      <c r="Y68" s="57"/>
      <c r="Z68" s="57"/>
      <c r="AA68" s="57"/>
      <c r="AB68" s="57"/>
      <c r="AC68" s="57"/>
      <c r="AD68" s="57"/>
      <c r="AE68" s="57"/>
      <c r="AG68" s="57"/>
      <c r="AH68" s="57"/>
      <c r="AI68" s="57"/>
      <c r="AJ68" s="57"/>
      <c r="AK68" s="57"/>
      <c r="AL68" s="57"/>
      <c r="AM68" s="57"/>
      <c r="AO68" s="69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54"/>
    </row>
    <row r="69" spans="3:67" ht="7.95" customHeight="1" x14ac:dyDescent="0.45">
      <c r="C69" s="9"/>
      <c r="D69" s="67"/>
      <c r="E69" s="59"/>
      <c r="F69" s="55"/>
      <c r="G69" s="59"/>
      <c r="H69" s="55"/>
      <c r="I69" s="59"/>
      <c r="J69" s="55"/>
      <c r="K69" s="59"/>
      <c r="L69" s="55"/>
      <c r="M69" s="59"/>
      <c r="N69" s="55"/>
      <c r="O69" s="59"/>
      <c r="P69" s="55"/>
      <c r="Q69" s="59"/>
      <c r="R69" s="55"/>
      <c r="S69" s="59"/>
      <c r="T69" s="55"/>
      <c r="U69" s="59"/>
      <c r="V69" s="55"/>
      <c r="W69" s="56"/>
      <c r="X69" s="9"/>
      <c r="Y69" s="57"/>
      <c r="Z69" s="57"/>
      <c r="AA69" s="57"/>
      <c r="AB69" s="57"/>
      <c r="AC69" s="57"/>
      <c r="AD69" s="57"/>
      <c r="AE69" s="57"/>
      <c r="AG69" s="57"/>
      <c r="AH69" s="57"/>
      <c r="AI69" s="57"/>
      <c r="AJ69" s="57"/>
      <c r="AK69" s="57"/>
      <c r="AL69" s="57"/>
      <c r="AM69" s="57"/>
      <c r="AO69" s="67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56"/>
    </row>
  </sheetData>
  <sheetProtection sheet="1" selectLockedCells="1"/>
  <mergeCells count="59">
    <mergeCell ref="T66:U69"/>
    <mergeCell ref="V66:W69"/>
    <mergeCell ref="Y66:AE69"/>
    <mergeCell ref="AG66:AM69"/>
    <mergeCell ref="D41:L46"/>
    <mergeCell ref="N66:O69"/>
    <mergeCell ref="AJ58:BO59"/>
    <mergeCell ref="A61:BS62"/>
    <mergeCell ref="D64:W65"/>
    <mergeCell ref="Y64:AE65"/>
    <mergeCell ref="AG64:AM65"/>
    <mergeCell ref="AO64:BO65"/>
    <mergeCell ref="D66:E69"/>
    <mergeCell ref="F66:G69"/>
    <mergeCell ref="H66:I69"/>
    <mergeCell ref="J66:K69"/>
    <mergeCell ref="L66:M69"/>
    <mergeCell ref="AO66:BO69"/>
    <mergeCell ref="P66:Q69"/>
    <mergeCell ref="R66:S69"/>
    <mergeCell ref="D47:BO48"/>
    <mergeCell ref="D51:P57"/>
    <mergeCell ref="Q51:AI54"/>
    <mergeCell ref="AJ51:AV57"/>
    <mergeCell ref="AW51:BO57"/>
    <mergeCell ref="Q55:AI57"/>
    <mergeCell ref="A31:BS33"/>
    <mergeCell ref="D36:L40"/>
    <mergeCell ref="M36:W40"/>
    <mergeCell ref="X36:AH40"/>
    <mergeCell ref="AI36:AS40"/>
    <mergeCell ref="AT36:BD40"/>
    <mergeCell ref="BE36:BO40"/>
    <mergeCell ref="A12:BS14"/>
    <mergeCell ref="D15:P21"/>
    <mergeCell ref="Q15:BO21"/>
    <mergeCell ref="D22:P28"/>
    <mergeCell ref="Q22:AI28"/>
    <mergeCell ref="AJ22:AV28"/>
    <mergeCell ref="AW22:BO28"/>
    <mergeCell ref="A1:AN5"/>
    <mergeCell ref="AO1:BS5"/>
    <mergeCell ref="A6:L9"/>
    <mergeCell ref="M6:AJ10"/>
    <mergeCell ref="AK7:AK10"/>
    <mergeCell ref="AL7:BN8"/>
    <mergeCell ref="BO7:BO10"/>
    <mergeCell ref="AL9:BN10"/>
    <mergeCell ref="A10:L11"/>
    <mergeCell ref="U41:W46"/>
    <mergeCell ref="M41:T46"/>
    <mergeCell ref="X41:AE46"/>
    <mergeCell ref="AF41:AH46"/>
    <mergeCell ref="AI41:AP46"/>
    <mergeCell ref="AQ41:AS46"/>
    <mergeCell ref="AT41:BA46"/>
    <mergeCell ref="BB41:BD46"/>
    <mergeCell ref="BE41:BL46"/>
    <mergeCell ref="BM41:BO46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A6FA3-44CB-46B3-8575-9C097F8A473A}">
  <sheetPr>
    <tabColor rgb="FF66FFFF"/>
  </sheetPr>
  <dimension ref="A1:BS69"/>
  <sheetViews>
    <sheetView showGridLines="0" view="pageBreakPreview" zoomScale="60" zoomScaleNormal="100" workbookViewId="0">
      <selection activeCell="AW22" sqref="AW22:BO28"/>
    </sheetView>
  </sheetViews>
  <sheetFormatPr defaultColWidth="1.69921875" defaultRowHeight="7.95" customHeight="1" x14ac:dyDescent="0.45"/>
  <cols>
    <col min="1" max="16384" width="1.69921875" style="1"/>
  </cols>
  <sheetData>
    <row r="1" spans="1:71" ht="7.95" customHeight="1" x14ac:dyDescent="0.4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8" t="s">
        <v>1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</row>
    <row r="2" spans="1:71" ht="7.95" customHeight="1" x14ac:dyDescent="0.4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</row>
    <row r="3" spans="1:71" ht="7.95" customHeight="1" x14ac:dyDescent="0.4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</row>
    <row r="4" spans="1:71" ht="7.95" customHeight="1" x14ac:dyDescent="0.4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</row>
    <row r="5" spans="1:71" ht="7.95" customHeight="1" thickBot="1" x14ac:dyDescent="0.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</row>
    <row r="6" spans="1:71" ht="7.95" customHeight="1" thickTop="1" x14ac:dyDescent="0.45">
      <c r="A6" s="149" t="s">
        <v>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  <c r="M6" s="158" t="s">
        <v>3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"/>
      <c r="BQ6" s="2"/>
      <c r="BR6" s="2"/>
      <c r="BS6" s="2"/>
    </row>
    <row r="7" spans="1:71" ht="7.95" customHeight="1" x14ac:dyDescent="0.4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3" t="s">
        <v>4</v>
      </c>
      <c r="AL7" s="159" t="s">
        <v>5</v>
      </c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3" t="s">
        <v>6</v>
      </c>
      <c r="BP7" s="2"/>
      <c r="BQ7" s="2"/>
      <c r="BR7" s="2"/>
      <c r="BS7" s="2"/>
    </row>
    <row r="8" spans="1:71" ht="7.95" customHeight="1" x14ac:dyDescent="0.45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3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3"/>
      <c r="BP8" s="2"/>
      <c r="BQ8" s="2"/>
      <c r="BR8" s="2"/>
      <c r="BS8" s="2"/>
    </row>
    <row r="9" spans="1:71" ht="7.95" customHeight="1" thickBot="1" x14ac:dyDescent="0.5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3"/>
      <c r="AL9" s="159" t="s">
        <v>7</v>
      </c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3"/>
      <c r="BP9" s="2"/>
      <c r="BQ9" s="2"/>
      <c r="BR9" s="2"/>
      <c r="BS9" s="2"/>
    </row>
    <row r="10" spans="1:71" ht="7.95" customHeight="1" thickTop="1" x14ac:dyDescent="0.45">
      <c r="A10" s="160" t="s">
        <v>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3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3"/>
    </row>
    <row r="11" spans="1:71" ht="7.95" customHeight="1" x14ac:dyDescent="0.4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71" ht="7.95" customHeight="1" x14ac:dyDescent="0.45">
      <c r="A12" s="110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</row>
    <row r="13" spans="1:71" ht="7.95" customHeight="1" x14ac:dyDescent="0.4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</row>
    <row r="14" spans="1:71" ht="7.95" customHeight="1" thickBo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</row>
    <row r="15" spans="1:71" ht="7.95" customHeight="1" thickTop="1" x14ac:dyDescent="0.45">
      <c r="D15" s="115" t="s">
        <v>10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</row>
    <row r="16" spans="1:71" ht="7.95" customHeight="1" x14ac:dyDescent="0.45">
      <c r="D16" s="118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123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5"/>
    </row>
    <row r="17" spans="1:71" ht="7.95" customHeight="1" x14ac:dyDescent="0.45">
      <c r="D17" s="118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123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5"/>
    </row>
    <row r="18" spans="1:71" ht="7.95" customHeight="1" x14ac:dyDescent="0.45">
      <c r="D18" s="118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123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5"/>
    </row>
    <row r="19" spans="1:71" ht="7.95" customHeight="1" x14ac:dyDescent="0.45">
      <c r="D19" s="118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123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5"/>
    </row>
    <row r="20" spans="1:71" ht="7.95" customHeight="1" x14ac:dyDescent="0.45">
      <c r="D20" s="118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123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5"/>
    </row>
    <row r="21" spans="1:71" ht="7.95" customHeight="1" x14ac:dyDescent="0.45">
      <c r="D21" s="11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126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8"/>
    </row>
    <row r="22" spans="1:71" ht="7.95" customHeight="1" x14ac:dyDescent="0.45">
      <c r="D22" s="129" t="s">
        <v>11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33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  <c r="AJ22" s="142" t="s">
        <v>12</v>
      </c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2"/>
      <c r="AW22" s="133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44"/>
    </row>
    <row r="23" spans="1:71" ht="7.95" customHeight="1" x14ac:dyDescent="0.45">
      <c r="D23" s="118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136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  <c r="AJ23" s="83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5"/>
      <c r="AW23" s="136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45"/>
    </row>
    <row r="24" spans="1:71" ht="7.95" customHeight="1" x14ac:dyDescent="0.45">
      <c r="D24" s="118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136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83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5"/>
      <c r="AW24" s="136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45"/>
    </row>
    <row r="25" spans="1:71" ht="7.95" customHeight="1" x14ac:dyDescent="0.45">
      <c r="D25" s="118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136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83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5"/>
      <c r="AW25" s="136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45"/>
    </row>
    <row r="26" spans="1:71" ht="7.95" customHeight="1" x14ac:dyDescent="0.45">
      <c r="D26" s="118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  <c r="Q26" s="136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8"/>
      <c r="AJ26" s="83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5"/>
      <c r="AW26" s="136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45"/>
    </row>
    <row r="27" spans="1:71" ht="7.95" customHeight="1" x14ac:dyDescent="0.45">
      <c r="D27" s="118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13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8"/>
      <c r="AJ27" s="83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  <c r="AW27" s="136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45"/>
    </row>
    <row r="28" spans="1:71" ht="7.95" customHeight="1" thickBot="1" x14ac:dyDescent="0.5"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  <c r="Q28" s="139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1"/>
      <c r="AJ28" s="143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2"/>
      <c r="AW28" s="139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6"/>
    </row>
    <row r="29" spans="1:71" ht="7.95" customHeight="1" thickTop="1" x14ac:dyDescent="0.4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71" ht="7.95" customHeight="1" x14ac:dyDescent="0.45">
      <c r="C30" s="8"/>
      <c r="D30" s="8"/>
      <c r="E30" s="8"/>
      <c r="F30" s="8"/>
      <c r="G30" s="8"/>
      <c r="H30" s="8"/>
      <c r="I30" s="8"/>
      <c r="J30" s="8"/>
      <c r="T30" s="8"/>
      <c r="U30" s="8"/>
      <c r="V30" s="8"/>
      <c r="W30" s="8"/>
      <c r="X30" s="8"/>
      <c r="Y30" s="8"/>
      <c r="Z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71" ht="7.95" customHeight="1" x14ac:dyDescent="0.45">
      <c r="A31" s="110" t="s">
        <v>13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</row>
    <row r="32" spans="1:71" ht="7.95" customHeight="1" x14ac:dyDescent="0.4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</row>
    <row r="33" spans="1:71" ht="7.95" customHeight="1" x14ac:dyDescent="0.4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</row>
    <row r="34" spans="1:71" ht="7.95" customHeight="1" x14ac:dyDescent="0.4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71" ht="7.95" customHeight="1" x14ac:dyDescent="0.4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71" ht="7.95" customHeight="1" x14ac:dyDescent="0.45">
      <c r="D36" s="191" t="s">
        <v>14</v>
      </c>
      <c r="E36" s="191"/>
      <c r="F36" s="191"/>
      <c r="G36" s="191"/>
      <c r="H36" s="191"/>
      <c r="I36" s="191"/>
      <c r="J36" s="191"/>
      <c r="K36" s="191"/>
      <c r="L36" s="191"/>
      <c r="M36" s="194"/>
      <c r="N36" s="194"/>
      <c r="O36" s="194"/>
      <c r="P36" s="194"/>
      <c r="Q36" s="173">
        <f>AW51+1</f>
        <v>44461</v>
      </c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5"/>
      <c r="AC36" s="173">
        <f>Q36+1</f>
        <v>44462</v>
      </c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5"/>
      <c r="AO36" s="173">
        <f>AC36+1</f>
        <v>44463</v>
      </c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5"/>
      <c r="BA36" s="197" t="s">
        <v>28</v>
      </c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9"/>
      <c r="BM36" s="12"/>
    </row>
    <row r="37" spans="1:71" ht="7.95" customHeight="1" x14ac:dyDescent="0.45">
      <c r="D37" s="191"/>
      <c r="E37" s="191"/>
      <c r="F37" s="191"/>
      <c r="G37" s="191"/>
      <c r="H37" s="191"/>
      <c r="I37" s="191"/>
      <c r="J37" s="191"/>
      <c r="K37" s="191"/>
      <c r="L37" s="191"/>
      <c r="M37" s="194"/>
      <c r="N37" s="194"/>
      <c r="O37" s="194"/>
      <c r="P37" s="194"/>
      <c r="Q37" s="176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8"/>
      <c r="AC37" s="176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8"/>
      <c r="AO37" s="176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8"/>
      <c r="BA37" s="200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2"/>
      <c r="BM37" s="12"/>
    </row>
    <row r="38" spans="1:71" ht="7.95" customHeight="1" x14ac:dyDescent="0.45">
      <c r="D38" s="191"/>
      <c r="E38" s="191"/>
      <c r="F38" s="191"/>
      <c r="G38" s="191"/>
      <c r="H38" s="191"/>
      <c r="I38" s="191"/>
      <c r="J38" s="191"/>
      <c r="K38" s="191"/>
      <c r="L38" s="191"/>
      <c r="M38" s="194"/>
      <c r="N38" s="194"/>
      <c r="O38" s="194"/>
      <c r="P38" s="194"/>
      <c r="Q38" s="176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8"/>
      <c r="AC38" s="176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8"/>
      <c r="AO38" s="176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8"/>
      <c r="BA38" s="200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2"/>
      <c r="BM38" s="12"/>
    </row>
    <row r="39" spans="1:71" ht="7.95" customHeight="1" x14ac:dyDescent="0.45">
      <c r="D39" s="191"/>
      <c r="E39" s="191"/>
      <c r="F39" s="191"/>
      <c r="G39" s="191"/>
      <c r="H39" s="191"/>
      <c r="I39" s="191"/>
      <c r="J39" s="191"/>
      <c r="K39" s="191"/>
      <c r="L39" s="191"/>
      <c r="M39" s="194"/>
      <c r="N39" s="194"/>
      <c r="O39" s="194"/>
      <c r="P39" s="194"/>
      <c r="Q39" s="176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8"/>
      <c r="AC39" s="176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8"/>
      <c r="AO39" s="176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8"/>
      <c r="BA39" s="200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2"/>
      <c r="BM39" s="12"/>
    </row>
    <row r="40" spans="1:71" ht="7.95" customHeight="1" thickBot="1" x14ac:dyDescent="0.5">
      <c r="D40" s="195"/>
      <c r="E40" s="195"/>
      <c r="F40" s="195"/>
      <c r="G40" s="195"/>
      <c r="H40" s="195"/>
      <c r="I40" s="195"/>
      <c r="J40" s="195"/>
      <c r="K40" s="195"/>
      <c r="L40" s="195"/>
      <c r="M40" s="196"/>
      <c r="N40" s="196"/>
      <c r="O40" s="196"/>
      <c r="P40" s="196"/>
      <c r="Q40" s="179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1"/>
      <c r="AC40" s="179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1"/>
      <c r="AO40" s="179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1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5"/>
      <c r="BM40" s="12"/>
    </row>
    <row r="41" spans="1:71" ht="7.95" customHeight="1" thickTop="1" x14ac:dyDescent="0.45">
      <c r="D41" s="188" t="s">
        <v>15</v>
      </c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2"/>
      <c r="R41" s="183"/>
      <c r="S41" s="183"/>
      <c r="T41" s="183"/>
      <c r="U41" s="183"/>
      <c r="V41" s="183"/>
      <c r="W41" s="183"/>
      <c r="X41" s="183"/>
      <c r="Y41" s="183"/>
      <c r="Z41" s="32" t="s">
        <v>27</v>
      </c>
      <c r="AA41" s="32"/>
      <c r="AB41" s="33"/>
      <c r="AC41" s="161"/>
      <c r="AD41" s="162"/>
      <c r="AE41" s="162"/>
      <c r="AF41" s="162"/>
      <c r="AG41" s="162"/>
      <c r="AH41" s="162"/>
      <c r="AI41" s="162"/>
      <c r="AJ41" s="162"/>
      <c r="AK41" s="162"/>
      <c r="AL41" s="32" t="s">
        <v>27</v>
      </c>
      <c r="AM41" s="32"/>
      <c r="AN41" s="33"/>
      <c r="AO41" s="161"/>
      <c r="AP41" s="162"/>
      <c r="AQ41" s="162"/>
      <c r="AR41" s="162"/>
      <c r="AS41" s="162"/>
      <c r="AT41" s="162"/>
      <c r="AU41" s="162"/>
      <c r="AV41" s="162"/>
      <c r="AW41" s="162"/>
      <c r="AX41" s="32" t="s">
        <v>27</v>
      </c>
      <c r="AY41" s="32"/>
      <c r="AZ41" s="33"/>
      <c r="BA41" s="167">
        <f>SUM(Q41,AC41,AO41)</f>
        <v>0</v>
      </c>
      <c r="BB41" s="168"/>
      <c r="BC41" s="168"/>
      <c r="BD41" s="168"/>
      <c r="BE41" s="168"/>
      <c r="BF41" s="168"/>
      <c r="BG41" s="168"/>
      <c r="BH41" s="168"/>
      <c r="BI41" s="168"/>
      <c r="BJ41" s="32" t="s">
        <v>27</v>
      </c>
      <c r="BK41" s="32"/>
      <c r="BL41" s="50"/>
      <c r="BM41" s="13"/>
    </row>
    <row r="42" spans="1:71" ht="7.95" customHeight="1" x14ac:dyDescent="0.45">
      <c r="D42" s="190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84"/>
      <c r="R42" s="185"/>
      <c r="S42" s="185"/>
      <c r="T42" s="185"/>
      <c r="U42" s="185"/>
      <c r="V42" s="185"/>
      <c r="W42" s="185"/>
      <c r="X42" s="185"/>
      <c r="Y42" s="185"/>
      <c r="Z42" s="34"/>
      <c r="AA42" s="34"/>
      <c r="AB42" s="35"/>
      <c r="AC42" s="163"/>
      <c r="AD42" s="164"/>
      <c r="AE42" s="164"/>
      <c r="AF42" s="164"/>
      <c r="AG42" s="164"/>
      <c r="AH42" s="164"/>
      <c r="AI42" s="164"/>
      <c r="AJ42" s="164"/>
      <c r="AK42" s="164"/>
      <c r="AL42" s="34"/>
      <c r="AM42" s="34"/>
      <c r="AN42" s="35"/>
      <c r="AO42" s="163"/>
      <c r="AP42" s="164"/>
      <c r="AQ42" s="164"/>
      <c r="AR42" s="164"/>
      <c r="AS42" s="164"/>
      <c r="AT42" s="164"/>
      <c r="AU42" s="164"/>
      <c r="AV42" s="164"/>
      <c r="AW42" s="164"/>
      <c r="AX42" s="34"/>
      <c r="AY42" s="34"/>
      <c r="AZ42" s="35"/>
      <c r="BA42" s="169"/>
      <c r="BB42" s="170"/>
      <c r="BC42" s="170"/>
      <c r="BD42" s="170"/>
      <c r="BE42" s="170"/>
      <c r="BF42" s="170"/>
      <c r="BG42" s="170"/>
      <c r="BH42" s="170"/>
      <c r="BI42" s="170"/>
      <c r="BJ42" s="34"/>
      <c r="BK42" s="34"/>
      <c r="BL42" s="51"/>
      <c r="BM42" s="13"/>
    </row>
    <row r="43" spans="1:71" ht="7.95" customHeight="1" x14ac:dyDescent="0.45">
      <c r="D43" s="190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84"/>
      <c r="R43" s="185"/>
      <c r="S43" s="185"/>
      <c r="T43" s="185"/>
      <c r="U43" s="185"/>
      <c r="V43" s="185"/>
      <c r="W43" s="185"/>
      <c r="X43" s="185"/>
      <c r="Y43" s="185"/>
      <c r="Z43" s="34"/>
      <c r="AA43" s="34"/>
      <c r="AB43" s="35"/>
      <c r="AC43" s="163"/>
      <c r="AD43" s="164"/>
      <c r="AE43" s="164"/>
      <c r="AF43" s="164"/>
      <c r="AG43" s="164"/>
      <c r="AH43" s="164"/>
      <c r="AI43" s="164"/>
      <c r="AJ43" s="164"/>
      <c r="AK43" s="164"/>
      <c r="AL43" s="34"/>
      <c r="AM43" s="34"/>
      <c r="AN43" s="35"/>
      <c r="AO43" s="163"/>
      <c r="AP43" s="164"/>
      <c r="AQ43" s="164"/>
      <c r="AR43" s="164"/>
      <c r="AS43" s="164"/>
      <c r="AT43" s="164"/>
      <c r="AU43" s="164"/>
      <c r="AV43" s="164"/>
      <c r="AW43" s="164"/>
      <c r="AX43" s="34"/>
      <c r="AY43" s="34"/>
      <c r="AZ43" s="35"/>
      <c r="BA43" s="169"/>
      <c r="BB43" s="170"/>
      <c r="BC43" s="170"/>
      <c r="BD43" s="170"/>
      <c r="BE43" s="170"/>
      <c r="BF43" s="170"/>
      <c r="BG43" s="170"/>
      <c r="BH43" s="170"/>
      <c r="BI43" s="170"/>
      <c r="BJ43" s="34"/>
      <c r="BK43" s="34"/>
      <c r="BL43" s="51"/>
      <c r="BM43" s="13"/>
    </row>
    <row r="44" spans="1:71" ht="7.95" customHeight="1" x14ac:dyDescent="0.45">
      <c r="D44" s="190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84"/>
      <c r="R44" s="185"/>
      <c r="S44" s="185"/>
      <c r="T44" s="185"/>
      <c r="U44" s="185"/>
      <c r="V44" s="185"/>
      <c r="W44" s="185"/>
      <c r="X44" s="185"/>
      <c r="Y44" s="185"/>
      <c r="Z44" s="34"/>
      <c r="AA44" s="34"/>
      <c r="AB44" s="35"/>
      <c r="AC44" s="163"/>
      <c r="AD44" s="164"/>
      <c r="AE44" s="164"/>
      <c r="AF44" s="164"/>
      <c r="AG44" s="164"/>
      <c r="AH44" s="164"/>
      <c r="AI44" s="164"/>
      <c r="AJ44" s="164"/>
      <c r="AK44" s="164"/>
      <c r="AL44" s="34"/>
      <c r="AM44" s="34"/>
      <c r="AN44" s="35"/>
      <c r="AO44" s="163"/>
      <c r="AP44" s="164"/>
      <c r="AQ44" s="164"/>
      <c r="AR44" s="164"/>
      <c r="AS44" s="164"/>
      <c r="AT44" s="164"/>
      <c r="AU44" s="164"/>
      <c r="AV44" s="164"/>
      <c r="AW44" s="164"/>
      <c r="AX44" s="34"/>
      <c r="AY44" s="34"/>
      <c r="AZ44" s="35"/>
      <c r="BA44" s="169"/>
      <c r="BB44" s="170"/>
      <c r="BC44" s="170"/>
      <c r="BD44" s="170"/>
      <c r="BE44" s="170"/>
      <c r="BF44" s="170"/>
      <c r="BG44" s="170"/>
      <c r="BH44" s="170"/>
      <c r="BI44" s="170"/>
      <c r="BJ44" s="34"/>
      <c r="BK44" s="34"/>
      <c r="BL44" s="51"/>
      <c r="BM44" s="13"/>
    </row>
    <row r="45" spans="1:71" ht="7.95" customHeight="1" x14ac:dyDescent="0.45">
      <c r="D45" s="190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84"/>
      <c r="R45" s="185"/>
      <c r="S45" s="185"/>
      <c r="T45" s="185"/>
      <c r="U45" s="185"/>
      <c r="V45" s="185"/>
      <c r="W45" s="185"/>
      <c r="X45" s="185"/>
      <c r="Y45" s="185"/>
      <c r="Z45" s="34"/>
      <c r="AA45" s="34"/>
      <c r="AB45" s="35"/>
      <c r="AC45" s="163"/>
      <c r="AD45" s="164"/>
      <c r="AE45" s="164"/>
      <c r="AF45" s="164"/>
      <c r="AG45" s="164"/>
      <c r="AH45" s="164"/>
      <c r="AI45" s="164"/>
      <c r="AJ45" s="164"/>
      <c r="AK45" s="164"/>
      <c r="AL45" s="34"/>
      <c r="AM45" s="34"/>
      <c r="AN45" s="35"/>
      <c r="AO45" s="163"/>
      <c r="AP45" s="164"/>
      <c r="AQ45" s="164"/>
      <c r="AR45" s="164"/>
      <c r="AS45" s="164"/>
      <c r="AT45" s="164"/>
      <c r="AU45" s="164"/>
      <c r="AV45" s="164"/>
      <c r="AW45" s="164"/>
      <c r="AX45" s="34"/>
      <c r="AY45" s="34"/>
      <c r="AZ45" s="35"/>
      <c r="BA45" s="169"/>
      <c r="BB45" s="170"/>
      <c r="BC45" s="170"/>
      <c r="BD45" s="170"/>
      <c r="BE45" s="170"/>
      <c r="BF45" s="170"/>
      <c r="BG45" s="170"/>
      <c r="BH45" s="170"/>
      <c r="BI45" s="170"/>
      <c r="BJ45" s="34"/>
      <c r="BK45" s="34"/>
      <c r="BL45" s="51"/>
      <c r="BM45" s="13"/>
    </row>
    <row r="46" spans="1:71" ht="7.95" customHeight="1" thickBot="1" x14ac:dyDescent="0.5">
      <c r="D46" s="192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86"/>
      <c r="R46" s="187"/>
      <c r="S46" s="187"/>
      <c r="T46" s="187"/>
      <c r="U46" s="187"/>
      <c r="V46" s="187"/>
      <c r="W46" s="187"/>
      <c r="X46" s="187"/>
      <c r="Y46" s="187"/>
      <c r="Z46" s="36"/>
      <c r="AA46" s="36"/>
      <c r="AB46" s="37"/>
      <c r="AC46" s="165"/>
      <c r="AD46" s="166"/>
      <c r="AE46" s="166"/>
      <c r="AF46" s="166"/>
      <c r="AG46" s="166"/>
      <c r="AH46" s="166"/>
      <c r="AI46" s="166"/>
      <c r="AJ46" s="166"/>
      <c r="AK46" s="166"/>
      <c r="AL46" s="36"/>
      <c r="AM46" s="36"/>
      <c r="AN46" s="37"/>
      <c r="AO46" s="165"/>
      <c r="AP46" s="166"/>
      <c r="AQ46" s="166"/>
      <c r="AR46" s="166"/>
      <c r="AS46" s="166"/>
      <c r="AT46" s="166"/>
      <c r="AU46" s="166"/>
      <c r="AV46" s="166"/>
      <c r="AW46" s="166"/>
      <c r="AX46" s="36"/>
      <c r="AY46" s="36"/>
      <c r="AZ46" s="37"/>
      <c r="BA46" s="171"/>
      <c r="BB46" s="172"/>
      <c r="BC46" s="172"/>
      <c r="BD46" s="172"/>
      <c r="BE46" s="172"/>
      <c r="BF46" s="172"/>
      <c r="BG46" s="172"/>
      <c r="BH46" s="172"/>
      <c r="BI46" s="172"/>
      <c r="BJ46" s="36"/>
      <c r="BK46" s="36"/>
      <c r="BL46" s="52"/>
      <c r="BM46" s="13"/>
    </row>
    <row r="47" spans="1:71" ht="7.95" customHeight="1" thickTop="1" x14ac:dyDescent="0.45">
      <c r="D47" s="79" t="s">
        <v>16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</row>
    <row r="48" spans="1:71" ht="7.95" customHeight="1" x14ac:dyDescent="0.45"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</row>
    <row r="51" spans="1:71" ht="7.95" customHeight="1" x14ac:dyDescent="0.45">
      <c r="D51" s="80" t="s">
        <v>17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Q51" s="89">
        <f>AW51-6</f>
        <v>44454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1"/>
      <c r="AJ51" s="80" t="s">
        <v>18</v>
      </c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2"/>
      <c r="AW51" s="95">
        <v>44460</v>
      </c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7"/>
    </row>
    <row r="52" spans="1:71" ht="7.95" customHeight="1" x14ac:dyDescent="0.45"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  <c r="Q52" s="92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4"/>
      <c r="AJ52" s="83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5"/>
      <c r="AW52" s="98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100"/>
    </row>
    <row r="53" spans="1:71" ht="7.95" customHeight="1" x14ac:dyDescent="0.45"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5"/>
      <c r="Q53" s="92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4"/>
      <c r="AJ53" s="83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5"/>
      <c r="AW53" s="98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100"/>
    </row>
    <row r="54" spans="1:71" ht="7.95" customHeight="1" x14ac:dyDescent="0.45"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5"/>
      <c r="Q54" s="92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4"/>
      <c r="AJ54" s="83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5"/>
      <c r="AW54" s="98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100"/>
    </row>
    <row r="55" spans="1:71" ht="7.95" customHeight="1" x14ac:dyDescent="0.45"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104" t="s">
        <v>19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6"/>
      <c r="AJ55" s="83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5"/>
      <c r="AW55" s="98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100"/>
    </row>
    <row r="56" spans="1:71" ht="7.95" customHeight="1" x14ac:dyDescent="0.45"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104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6"/>
      <c r="AJ56" s="83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5"/>
      <c r="AW56" s="98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100"/>
    </row>
    <row r="57" spans="1:71" ht="7.95" customHeight="1" x14ac:dyDescent="0.45"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  <c r="Q57" s="107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9"/>
      <c r="AJ57" s="86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8"/>
      <c r="AW57" s="101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3"/>
    </row>
    <row r="58" spans="1:71" ht="7.95" customHeight="1" x14ac:dyDescent="0.45">
      <c r="AJ58" s="60" t="s">
        <v>20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</row>
    <row r="59" spans="1:71" ht="7.95" customHeight="1" x14ac:dyDescent="0.45"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</row>
    <row r="61" spans="1:71" ht="7.95" customHeight="1" x14ac:dyDescent="0.45">
      <c r="A61" s="62" t="s">
        <v>21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</row>
    <row r="62" spans="1:71" ht="7.95" customHeight="1" x14ac:dyDescent="0.4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</row>
    <row r="64" spans="1:71" ht="7.95" customHeight="1" x14ac:dyDescent="0.45">
      <c r="D64" s="64" t="s">
        <v>22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Y64" s="57" t="s">
        <v>23</v>
      </c>
      <c r="Z64" s="57"/>
      <c r="AA64" s="57"/>
      <c r="AB64" s="57"/>
      <c r="AC64" s="57"/>
      <c r="AD64" s="57"/>
      <c r="AE64" s="57"/>
      <c r="AG64" s="57" t="s">
        <v>24</v>
      </c>
      <c r="AH64" s="57"/>
      <c r="AI64" s="57"/>
      <c r="AJ64" s="57"/>
      <c r="AK64" s="57"/>
      <c r="AL64" s="57"/>
      <c r="AM64" s="57"/>
      <c r="AO64" s="64" t="s">
        <v>25</v>
      </c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6"/>
    </row>
    <row r="65" spans="3:67" ht="7.95" customHeight="1" x14ac:dyDescent="0.45"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56"/>
      <c r="Y65" s="57"/>
      <c r="Z65" s="57"/>
      <c r="AA65" s="57"/>
      <c r="AB65" s="57"/>
      <c r="AC65" s="57"/>
      <c r="AD65" s="57"/>
      <c r="AE65" s="57"/>
      <c r="AG65" s="57"/>
      <c r="AH65" s="57"/>
      <c r="AI65" s="57"/>
      <c r="AJ65" s="57"/>
      <c r="AK65" s="57"/>
      <c r="AL65" s="57"/>
      <c r="AM65" s="57"/>
      <c r="AO65" s="67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56"/>
    </row>
    <row r="66" spans="3:67" ht="7.95" customHeight="1" x14ac:dyDescent="0.45">
      <c r="D66" s="69">
        <v>4</v>
      </c>
      <c r="E66" s="58"/>
      <c r="F66" s="53">
        <v>3</v>
      </c>
      <c r="G66" s="58"/>
      <c r="H66" s="53"/>
      <c r="I66" s="58"/>
      <c r="J66" s="53"/>
      <c r="K66" s="58"/>
      <c r="L66" s="53"/>
      <c r="M66" s="58"/>
      <c r="N66" s="53"/>
      <c r="O66" s="58"/>
      <c r="P66" s="53"/>
      <c r="Q66" s="58"/>
      <c r="R66" s="53"/>
      <c r="S66" s="58"/>
      <c r="T66" s="53"/>
      <c r="U66" s="58"/>
      <c r="V66" s="53"/>
      <c r="W66" s="54"/>
      <c r="Y66" s="57"/>
      <c r="Z66" s="57"/>
      <c r="AA66" s="57"/>
      <c r="AB66" s="57"/>
      <c r="AC66" s="57"/>
      <c r="AD66" s="57"/>
      <c r="AE66" s="57"/>
      <c r="AG66" s="57"/>
      <c r="AH66" s="57"/>
      <c r="AI66" s="57"/>
      <c r="AJ66" s="57"/>
      <c r="AK66" s="57"/>
      <c r="AL66" s="57"/>
      <c r="AM66" s="57"/>
      <c r="AO66" s="64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6"/>
    </row>
    <row r="67" spans="3:67" ht="7.95" customHeight="1" x14ac:dyDescent="0.45">
      <c r="C67" s="9"/>
      <c r="D67" s="69"/>
      <c r="E67" s="58"/>
      <c r="F67" s="53"/>
      <c r="G67" s="58"/>
      <c r="H67" s="53"/>
      <c r="I67" s="58"/>
      <c r="J67" s="53"/>
      <c r="K67" s="58"/>
      <c r="L67" s="53"/>
      <c r="M67" s="58"/>
      <c r="N67" s="53"/>
      <c r="O67" s="58"/>
      <c r="P67" s="53"/>
      <c r="Q67" s="58"/>
      <c r="R67" s="53"/>
      <c r="S67" s="58"/>
      <c r="T67" s="53"/>
      <c r="U67" s="58"/>
      <c r="V67" s="53"/>
      <c r="W67" s="54"/>
      <c r="X67" s="9"/>
      <c r="Y67" s="57"/>
      <c r="Z67" s="57"/>
      <c r="AA67" s="57"/>
      <c r="AB67" s="57"/>
      <c r="AC67" s="57"/>
      <c r="AD67" s="57"/>
      <c r="AE67" s="57"/>
      <c r="AG67" s="57"/>
      <c r="AH67" s="57"/>
      <c r="AI67" s="57"/>
      <c r="AJ67" s="57"/>
      <c r="AK67" s="57"/>
      <c r="AL67" s="57"/>
      <c r="AM67" s="57"/>
      <c r="AO67" s="69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54"/>
    </row>
    <row r="68" spans="3:67" ht="7.95" customHeight="1" x14ac:dyDescent="0.45">
      <c r="C68" s="9"/>
      <c r="D68" s="69"/>
      <c r="E68" s="58"/>
      <c r="F68" s="53"/>
      <c r="G68" s="58"/>
      <c r="H68" s="53"/>
      <c r="I68" s="58"/>
      <c r="J68" s="53"/>
      <c r="K68" s="58"/>
      <c r="L68" s="53"/>
      <c r="M68" s="58"/>
      <c r="N68" s="53"/>
      <c r="O68" s="58"/>
      <c r="P68" s="53"/>
      <c r="Q68" s="58"/>
      <c r="R68" s="53"/>
      <c r="S68" s="58"/>
      <c r="T68" s="53"/>
      <c r="U68" s="58"/>
      <c r="V68" s="53"/>
      <c r="W68" s="54"/>
      <c r="X68" s="9"/>
      <c r="Y68" s="57"/>
      <c r="Z68" s="57"/>
      <c r="AA68" s="57"/>
      <c r="AB68" s="57"/>
      <c r="AC68" s="57"/>
      <c r="AD68" s="57"/>
      <c r="AE68" s="57"/>
      <c r="AG68" s="57"/>
      <c r="AH68" s="57"/>
      <c r="AI68" s="57"/>
      <c r="AJ68" s="57"/>
      <c r="AK68" s="57"/>
      <c r="AL68" s="57"/>
      <c r="AM68" s="57"/>
      <c r="AO68" s="69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54"/>
    </row>
    <row r="69" spans="3:67" ht="7.95" customHeight="1" x14ac:dyDescent="0.45">
      <c r="C69" s="9"/>
      <c r="D69" s="67"/>
      <c r="E69" s="59"/>
      <c r="F69" s="55"/>
      <c r="G69" s="59"/>
      <c r="H69" s="55"/>
      <c r="I69" s="59"/>
      <c r="J69" s="55"/>
      <c r="K69" s="59"/>
      <c r="L69" s="55"/>
      <c r="M69" s="59"/>
      <c r="N69" s="55"/>
      <c r="O69" s="59"/>
      <c r="P69" s="55"/>
      <c r="Q69" s="59"/>
      <c r="R69" s="55"/>
      <c r="S69" s="59"/>
      <c r="T69" s="55"/>
      <c r="U69" s="59"/>
      <c r="V69" s="55"/>
      <c r="W69" s="56"/>
      <c r="X69" s="9"/>
      <c r="Y69" s="57"/>
      <c r="Z69" s="57"/>
      <c r="AA69" s="57"/>
      <c r="AB69" s="57"/>
      <c r="AC69" s="57"/>
      <c r="AD69" s="57"/>
      <c r="AE69" s="57"/>
      <c r="AG69" s="57"/>
      <c r="AH69" s="57"/>
      <c r="AI69" s="57"/>
      <c r="AJ69" s="57"/>
      <c r="AK69" s="57"/>
      <c r="AL69" s="57"/>
      <c r="AM69" s="57"/>
      <c r="AO69" s="67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56"/>
    </row>
  </sheetData>
  <sheetProtection sheet="1" selectLockedCells="1"/>
  <mergeCells count="56">
    <mergeCell ref="AG66:AM69"/>
    <mergeCell ref="AO66:BO69"/>
    <mergeCell ref="N66:O69"/>
    <mergeCell ref="P66:Q69"/>
    <mergeCell ref="R66:S69"/>
    <mergeCell ref="T66:U69"/>
    <mergeCell ref="V66:W69"/>
    <mergeCell ref="Y66:AE69"/>
    <mergeCell ref="A61:BS62"/>
    <mergeCell ref="D64:W65"/>
    <mergeCell ref="Y64:AE65"/>
    <mergeCell ref="AG64:AM65"/>
    <mergeCell ref="AO64:BO65"/>
    <mergeCell ref="D66:E69"/>
    <mergeCell ref="F66:G69"/>
    <mergeCell ref="H66:I69"/>
    <mergeCell ref="J66:K69"/>
    <mergeCell ref="L66:M69"/>
    <mergeCell ref="A31:BS33"/>
    <mergeCell ref="D36:P40"/>
    <mergeCell ref="Q36:AB40"/>
    <mergeCell ref="AC36:AN40"/>
    <mergeCell ref="AJ58:BO59"/>
    <mergeCell ref="AX41:AZ46"/>
    <mergeCell ref="D47:BO48"/>
    <mergeCell ref="D41:P46"/>
    <mergeCell ref="Z41:AB46"/>
    <mergeCell ref="Q41:Y46"/>
    <mergeCell ref="AL41:AN46"/>
    <mergeCell ref="D51:P57"/>
    <mergeCell ref="Q51:AI54"/>
    <mergeCell ref="AJ51:AV57"/>
    <mergeCell ref="AW51:BO57"/>
    <mergeCell ref="Q55:AI57"/>
    <mergeCell ref="A12:BS14"/>
    <mergeCell ref="D15:P21"/>
    <mergeCell ref="Q15:BO21"/>
    <mergeCell ref="D22:P28"/>
    <mergeCell ref="Q22:AI28"/>
    <mergeCell ref="AJ22:AV28"/>
    <mergeCell ref="AW22:BO28"/>
    <mergeCell ref="A1:AN5"/>
    <mergeCell ref="AO1:BS5"/>
    <mergeCell ref="A6:L9"/>
    <mergeCell ref="M6:AJ10"/>
    <mergeCell ref="AK7:AK10"/>
    <mergeCell ref="AL7:BN8"/>
    <mergeCell ref="BO7:BO10"/>
    <mergeCell ref="AL9:BN10"/>
    <mergeCell ref="A10:L11"/>
    <mergeCell ref="AC41:AK46"/>
    <mergeCell ref="AO36:AZ40"/>
    <mergeCell ref="BA36:BL40"/>
    <mergeCell ref="AO41:AW46"/>
    <mergeCell ref="BA41:BI46"/>
    <mergeCell ref="BJ41:BL46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A9AD2-5D72-4C7E-B0C0-002E999542F6}">
  <sheetPr>
    <tabColor rgb="FFFFFF00"/>
  </sheetPr>
  <dimension ref="A1:BS69"/>
  <sheetViews>
    <sheetView showGridLines="0" view="pageBreakPreview" zoomScale="60" zoomScaleNormal="50" workbookViewId="0">
      <selection activeCell="AI41" sqref="AI41:AP46"/>
    </sheetView>
  </sheetViews>
  <sheetFormatPr defaultColWidth="1.69921875" defaultRowHeight="7.95" customHeight="1" x14ac:dyDescent="0.45"/>
  <cols>
    <col min="1" max="16384" width="1.69921875" style="1"/>
  </cols>
  <sheetData>
    <row r="1" spans="1:71" ht="7.95" customHeight="1" x14ac:dyDescent="0.4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8" t="s">
        <v>1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</row>
    <row r="2" spans="1:71" ht="7.95" customHeight="1" x14ac:dyDescent="0.4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</row>
    <row r="3" spans="1:71" ht="7.95" customHeight="1" x14ac:dyDescent="0.4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</row>
    <row r="4" spans="1:71" ht="7.95" customHeight="1" x14ac:dyDescent="0.4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</row>
    <row r="5" spans="1:71" ht="7.95" customHeight="1" thickBot="1" x14ac:dyDescent="0.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</row>
    <row r="6" spans="1:71" ht="7.95" customHeight="1" thickTop="1" x14ac:dyDescent="0.45">
      <c r="A6" s="149" t="s">
        <v>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  <c r="M6" s="158" t="s">
        <v>3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"/>
      <c r="BQ6" s="2"/>
      <c r="BR6" s="2"/>
      <c r="BS6" s="2"/>
    </row>
    <row r="7" spans="1:71" ht="7.95" customHeight="1" x14ac:dyDescent="0.4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3" t="s">
        <v>4</v>
      </c>
      <c r="AL7" s="159" t="s">
        <v>5</v>
      </c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3" t="s">
        <v>6</v>
      </c>
      <c r="BP7" s="2"/>
      <c r="BQ7" s="2"/>
      <c r="BR7" s="2"/>
      <c r="BS7" s="2"/>
    </row>
    <row r="8" spans="1:71" ht="7.95" customHeight="1" x14ac:dyDescent="0.45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3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3"/>
      <c r="BP8" s="2"/>
      <c r="BQ8" s="2"/>
      <c r="BR8" s="2"/>
      <c r="BS8" s="2"/>
    </row>
    <row r="9" spans="1:71" ht="7.95" customHeight="1" thickBot="1" x14ac:dyDescent="0.5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3"/>
      <c r="AL9" s="159" t="s">
        <v>26</v>
      </c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3"/>
      <c r="BP9" s="2"/>
      <c r="BQ9" s="2"/>
      <c r="BR9" s="2"/>
      <c r="BS9" s="2"/>
    </row>
    <row r="10" spans="1:71" ht="7.95" customHeight="1" thickTop="1" x14ac:dyDescent="0.45">
      <c r="A10" s="160" t="s">
        <v>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3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3"/>
    </row>
    <row r="11" spans="1:71" ht="7.95" customHeight="1" x14ac:dyDescent="0.4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71" ht="7.95" customHeight="1" x14ac:dyDescent="0.45">
      <c r="A12" s="110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</row>
    <row r="13" spans="1:71" ht="7.95" customHeight="1" x14ac:dyDescent="0.4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</row>
    <row r="14" spans="1:71" ht="7.95" customHeight="1" thickBo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</row>
    <row r="15" spans="1:71" ht="7.95" customHeight="1" thickTop="1" x14ac:dyDescent="0.45">
      <c r="D15" s="115" t="s">
        <v>10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</row>
    <row r="16" spans="1:71" ht="7.95" customHeight="1" x14ac:dyDescent="0.45">
      <c r="D16" s="118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123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5"/>
    </row>
    <row r="17" spans="1:71" ht="7.95" customHeight="1" x14ac:dyDescent="0.45">
      <c r="D17" s="118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123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5"/>
    </row>
    <row r="18" spans="1:71" ht="7.95" customHeight="1" x14ac:dyDescent="0.45">
      <c r="D18" s="118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123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5"/>
    </row>
    <row r="19" spans="1:71" ht="7.95" customHeight="1" x14ac:dyDescent="0.45">
      <c r="D19" s="118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123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5"/>
    </row>
    <row r="20" spans="1:71" ht="7.95" customHeight="1" x14ac:dyDescent="0.45">
      <c r="D20" s="118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123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5"/>
    </row>
    <row r="21" spans="1:71" ht="7.95" customHeight="1" x14ac:dyDescent="0.45">
      <c r="D21" s="11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126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8"/>
    </row>
    <row r="22" spans="1:71" ht="7.95" customHeight="1" x14ac:dyDescent="0.45">
      <c r="D22" s="129" t="s">
        <v>11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33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  <c r="AJ22" s="142" t="s">
        <v>12</v>
      </c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2"/>
      <c r="AW22" s="133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44"/>
    </row>
    <row r="23" spans="1:71" ht="7.95" customHeight="1" x14ac:dyDescent="0.45">
      <c r="D23" s="118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136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  <c r="AJ23" s="83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5"/>
      <c r="AW23" s="136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45"/>
    </row>
    <row r="24" spans="1:71" ht="7.95" customHeight="1" x14ac:dyDescent="0.45">
      <c r="D24" s="118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136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83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5"/>
      <c r="AW24" s="136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45"/>
    </row>
    <row r="25" spans="1:71" ht="7.95" customHeight="1" x14ac:dyDescent="0.45">
      <c r="D25" s="118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136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83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5"/>
      <c r="AW25" s="136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45"/>
    </row>
    <row r="26" spans="1:71" ht="7.95" customHeight="1" x14ac:dyDescent="0.45">
      <c r="D26" s="118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  <c r="Q26" s="136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8"/>
      <c r="AJ26" s="83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5"/>
      <c r="AW26" s="136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45"/>
    </row>
    <row r="27" spans="1:71" ht="7.95" customHeight="1" x14ac:dyDescent="0.45">
      <c r="D27" s="118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13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8"/>
      <c r="AJ27" s="83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  <c r="AW27" s="136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45"/>
    </row>
    <row r="28" spans="1:71" ht="7.95" customHeight="1" thickBot="1" x14ac:dyDescent="0.5"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  <c r="Q28" s="139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1"/>
      <c r="AJ28" s="143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2"/>
      <c r="AW28" s="139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6"/>
    </row>
    <row r="29" spans="1:71" ht="7.95" customHeight="1" thickTop="1" x14ac:dyDescent="0.4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71" ht="7.95" customHeight="1" x14ac:dyDescent="0.45">
      <c r="C30" s="8"/>
      <c r="D30" s="8"/>
      <c r="E30" s="8"/>
      <c r="F30" s="8"/>
      <c r="G30" s="8"/>
      <c r="H30" s="8"/>
      <c r="I30" s="8"/>
      <c r="J30" s="8"/>
      <c r="T30" s="8"/>
      <c r="U30" s="8"/>
      <c r="V30" s="8"/>
      <c r="W30" s="8"/>
      <c r="X30" s="8"/>
      <c r="Y30" s="8"/>
      <c r="Z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71" ht="7.95" customHeight="1" x14ac:dyDescent="0.45">
      <c r="A31" s="110" t="s">
        <v>13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</row>
    <row r="32" spans="1:71" ht="7.95" customHeight="1" x14ac:dyDescent="0.4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</row>
    <row r="33" spans="1:71" ht="7.95" customHeight="1" x14ac:dyDescent="0.4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</row>
    <row r="34" spans="1:71" ht="7.95" customHeight="1" x14ac:dyDescent="0.4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71" ht="7.95" customHeight="1" x14ac:dyDescent="0.4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71" ht="7.95" customHeight="1" x14ac:dyDescent="0.45">
      <c r="D36" s="80" t="s">
        <v>14</v>
      </c>
      <c r="E36" s="111"/>
      <c r="F36" s="111"/>
      <c r="G36" s="111"/>
      <c r="H36" s="111"/>
      <c r="I36" s="111"/>
      <c r="J36" s="111"/>
      <c r="K36" s="111"/>
      <c r="L36" s="112"/>
      <c r="M36" s="14">
        <f>AW51+1</f>
        <v>44464</v>
      </c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4">
        <f>M36+1</f>
        <v>44465</v>
      </c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14">
        <f t="shared" ref="AI36" si="0">X36+1</f>
        <v>44466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6"/>
      <c r="AT36" s="14">
        <f t="shared" ref="AT36" si="1">AI36+1</f>
        <v>44467</v>
      </c>
      <c r="AU36" s="15"/>
      <c r="AV36" s="15"/>
      <c r="AW36" s="15"/>
      <c r="AX36" s="15"/>
      <c r="AY36" s="15"/>
      <c r="AZ36" s="15"/>
      <c r="BA36" s="15"/>
      <c r="BB36" s="15"/>
      <c r="BC36" s="15"/>
      <c r="BD36" s="16"/>
      <c r="BE36" s="23" t="s">
        <v>28</v>
      </c>
      <c r="BF36" s="24"/>
      <c r="BG36" s="24"/>
      <c r="BH36" s="24"/>
      <c r="BI36" s="24"/>
      <c r="BJ36" s="24"/>
      <c r="BK36" s="24"/>
      <c r="BL36" s="24"/>
      <c r="BM36" s="24"/>
      <c r="BN36" s="24"/>
      <c r="BO36" s="25"/>
    </row>
    <row r="37" spans="1:71" ht="7.95" customHeight="1" x14ac:dyDescent="0.45">
      <c r="D37" s="113"/>
      <c r="E37" s="74"/>
      <c r="F37" s="74"/>
      <c r="G37" s="74"/>
      <c r="H37" s="74"/>
      <c r="I37" s="74"/>
      <c r="J37" s="74"/>
      <c r="K37" s="74"/>
      <c r="L37" s="75"/>
      <c r="M37" s="17"/>
      <c r="N37" s="18"/>
      <c r="O37" s="18"/>
      <c r="P37" s="18"/>
      <c r="Q37" s="18"/>
      <c r="R37" s="18"/>
      <c r="S37" s="18"/>
      <c r="T37" s="18"/>
      <c r="U37" s="18"/>
      <c r="V37" s="18"/>
      <c r="W37" s="19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9"/>
      <c r="AI37" s="17"/>
      <c r="AJ37" s="18"/>
      <c r="AK37" s="18"/>
      <c r="AL37" s="18"/>
      <c r="AM37" s="18"/>
      <c r="AN37" s="18"/>
      <c r="AO37" s="18"/>
      <c r="AP37" s="18"/>
      <c r="AQ37" s="18"/>
      <c r="AR37" s="18"/>
      <c r="AS37" s="19"/>
      <c r="AT37" s="17"/>
      <c r="AU37" s="18"/>
      <c r="AV37" s="18"/>
      <c r="AW37" s="18"/>
      <c r="AX37" s="18"/>
      <c r="AY37" s="18"/>
      <c r="AZ37" s="18"/>
      <c r="BA37" s="18"/>
      <c r="BB37" s="18"/>
      <c r="BC37" s="18"/>
      <c r="BD37" s="19"/>
      <c r="BE37" s="26"/>
      <c r="BF37" s="27"/>
      <c r="BG37" s="27"/>
      <c r="BH37" s="27"/>
      <c r="BI37" s="27"/>
      <c r="BJ37" s="27"/>
      <c r="BK37" s="27"/>
      <c r="BL37" s="27"/>
      <c r="BM37" s="27"/>
      <c r="BN37" s="27"/>
      <c r="BO37" s="28"/>
    </row>
    <row r="38" spans="1:71" ht="7.95" customHeight="1" x14ac:dyDescent="0.45">
      <c r="D38" s="113"/>
      <c r="E38" s="74"/>
      <c r="F38" s="74"/>
      <c r="G38" s="74"/>
      <c r="H38" s="74"/>
      <c r="I38" s="74"/>
      <c r="J38" s="74"/>
      <c r="K38" s="74"/>
      <c r="L38" s="75"/>
      <c r="M38" s="17"/>
      <c r="N38" s="18"/>
      <c r="O38" s="18"/>
      <c r="P38" s="18"/>
      <c r="Q38" s="18"/>
      <c r="R38" s="18"/>
      <c r="S38" s="18"/>
      <c r="T38" s="18"/>
      <c r="U38" s="18"/>
      <c r="V38" s="18"/>
      <c r="W38" s="19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9"/>
      <c r="AI38" s="17"/>
      <c r="AJ38" s="18"/>
      <c r="AK38" s="18"/>
      <c r="AL38" s="18"/>
      <c r="AM38" s="18"/>
      <c r="AN38" s="18"/>
      <c r="AO38" s="18"/>
      <c r="AP38" s="18"/>
      <c r="AQ38" s="18"/>
      <c r="AR38" s="18"/>
      <c r="AS38" s="19"/>
      <c r="AT38" s="17"/>
      <c r="AU38" s="18"/>
      <c r="AV38" s="18"/>
      <c r="AW38" s="18"/>
      <c r="AX38" s="18"/>
      <c r="AY38" s="18"/>
      <c r="AZ38" s="18"/>
      <c r="BA38" s="18"/>
      <c r="BB38" s="18"/>
      <c r="BC38" s="18"/>
      <c r="BD38" s="19"/>
      <c r="BE38" s="26"/>
      <c r="BF38" s="27"/>
      <c r="BG38" s="27"/>
      <c r="BH38" s="27"/>
      <c r="BI38" s="27"/>
      <c r="BJ38" s="27"/>
      <c r="BK38" s="27"/>
      <c r="BL38" s="27"/>
      <c r="BM38" s="27"/>
      <c r="BN38" s="27"/>
      <c r="BO38" s="28"/>
    </row>
    <row r="39" spans="1:71" ht="7.95" customHeight="1" x14ac:dyDescent="0.45">
      <c r="D39" s="113"/>
      <c r="E39" s="74"/>
      <c r="F39" s="74"/>
      <c r="G39" s="74"/>
      <c r="H39" s="74"/>
      <c r="I39" s="74"/>
      <c r="J39" s="74"/>
      <c r="K39" s="74"/>
      <c r="L39" s="75"/>
      <c r="M39" s="17"/>
      <c r="N39" s="18"/>
      <c r="O39" s="18"/>
      <c r="P39" s="18"/>
      <c r="Q39" s="18"/>
      <c r="R39" s="18"/>
      <c r="S39" s="18"/>
      <c r="T39" s="18"/>
      <c r="U39" s="18"/>
      <c r="V39" s="18"/>
      <c r="W39" s="19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9"/>
      <c r="AI39" s="17"/>
      <c r="AJ39" s="18"/>
      <c r="AK39" s="18"/>
      <c r="AL39" s="18"/>
      <c r="AM39" s="18"/>
      <c r="AN39" s="18"/>
      <c r="AO39" s="18"/>
      <c r="AP39" s="18"/>
      <c r="AQ39" s="18"/>
      <c r="AR39" s="18"/>
      <c r="AS39" s="19"/>
      <c r="AT39" s="17"/>
      <c r="AU39" s="18"/>
      <c r="AV39" s="18"/>
      <c r="AW39" s="18"/>
      <c r="AX39" s="18"/>
      <c r="AY39" s="18"/>
      <c r="AZ39" s="18"/>
      <c r="BA39" s="18"/>
      <c r="BB39" s="18"/>
      <c r="BC39" s="18"/>
      <c r="BD39" s="19"/>
      <c r="BE39" s="26"/>
      <c r="BF39" s="27"/>
      <c r="BG39" s="27"/>
      <c r="BH39" s="27"/>
      <c r="BI39" s="27"/>
      <c r="BJ39" s="27"/>
      <c r="BK39" s="27"/>
      <c r="BL39" s="27"/>
      <c r="BM39" s="27"/>
      <c r="BN39" s="27"/>
      <c r="BO39" s="28"/>
    </row>
    <row r="40" spans="1:71" ht="7.95" customHeight="1" thickBot="1" x14ac:dyDescent="0.5">
      <c r="D40" s="114"/>
      <c r="E40" s="77"/>
      <c r="F40" s="77"/>
      <c r="G40" s="77"/>
      <c r="H40" s="77"/>
      <c r="I40" s="77"/>
      <c r="J40" s="77"/>
      <c r="K40" s="77"/>
      <c r="L40" s="78"/>
      <c r="M40" s="20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20"/>
      <c r="Y40" s="21"/>
      <c r="Z40" s="21"/>
      <c r="AA40" s="21"/>
      <c r="AB40" s="21"/>
      <c r="AC40" s="21"/>
      <c r="AD40" s="21"/>
      <c r="AE40" s="21"/>
      <c r="AF40" s="21"/>
      <c r="AG40" s="21"/>
      <c r="AH40" s="22"/>
      <c r="AI40" s="20"/>
      <c r="AJ40" s="21"/>
      <c r="AK40" s="21"/>
      <c r="AL40" s="21"/>
      <c r="AM40" s="21"/>
      <c r="AN40" s="21"/>
      <c r="AO40" s="21"/>
      <c r="AP40" s="21"/>
      <c r="AQ40" s="21"/>
      <c r="AR40" s="21"/>
      <c r="AS40" s="22"/>
      <c r="AT40" s="20"/>
      <c r="AU40" s="21"/>
      <c r="AV40" s="21"/>
      <c r="AW40" s="21"/>
      <c r="AX40" s="21"/>
      <c r="AY40" s="21"/>
      <c r="AZ40" s="21"/>
      <c r="BA40" s="21"/>
      <c r="BB40" s="21"/>
      <c r="BC40" s="21"/>
      <c r="BD40" s="22"/>
      <c r="BE40" s="29"/>
      <c r="BF40" s="30"/>
      <c r="BG40" s="30"/>
      <c r="BH40" s="30"/>
      <c r="BI40" s="30"/>
      <c r="BJ40" s="30"/>
      <c r="BK40" s="30"/>
      <c r="BL40" s="30"/>
      <c r="BM40" s="30"/>
      <c r="BN40" s="30"/>
      <c r="BO40" s="31"/>
    </row>
    <row r="41" spans="1:71" ht="7.95" customHeight="1" thickTop="1" x14ac:dyDescent="0.45">
      <c r="D41" s="70" t="s">
        <v>15</v>
      </c>
      <c r="E41" s="71"/>
      <c r="F41" s="71"/>
      <c r="G41" s="71"/>
      <c r="H41" s="71"/>
      <c r="I41" s="71"/>
      <c r="J41" s="71"/>
      <c r="K41" s="71"/>
      <c r="L41" s="72"/>
      <c r="M41" s="38"/>
      <c r="N41" s="39"/>
      <c r="O41" s="39"/>
      <c r="P41" s="39"/>
      <c r="Q41" s="39"/>
      <c r="R41" s="39"/>
      <c r="S41" s="39"/>
      <c r="T41" s="39"/>
      <c r="U41" s="32" t="s">
        <v>27</v>
      </c>
      <c r="V41" s="32"/>
      <c r="W41" s="33"/>
      <c r="X41" s="38"/>
      <c r="Y41" s="39"/>
      <c r="Z41" s="39"/>
      <c r="AA41" s="39"/>
      <c r="AB41" s="39"/>
      <c r="AC41" s="39"/>
      <c r="AD41" s="39"/>
      <c r="AE41" s="39"/>
      <c r="AF41" s="32" t="s">
        <v>27</v>
      </c>
      <c r="AG41" s="32"/>
      <c r="AH41" s="33"/>
      <c r="AI41" s="38"/>
      <c r="AJ41" s="39"/>
      <c r="AK41" s="39"/>
      <c r="AL41" s="39"/>
      <c r="AM41" s="39"/>
      <c r="AN41" s="39"/>
      <c r="AO41" s="39"/>
      <c r="AP41" s="39"/>
      <c r="AQ41" s="32" t="s">
        <v>27</v>
      </c>
      <c r="AR41" s="32"/>
      <c r="AS41" s="33"/>
      <c r="AT41" s="38"/>
      <c r="AU41" s="39"/>
      <c r="AV41" s="39"/>
      <c r="AW41" s="39"/>
      <c r="AX41" s="39"/>
      <c r="AY41" s="39"/>
      <c r="AZ41" s="39"/>
      <c r="BA41" s="39"/>
      <c r="BB41" s="32" t="s">
        <v>27</v>
      </c>
      <c r="BC41" s="32"/>
      <c r="BD41" s="33"/>
      <c r="BE41" s="206">
        <f>SUM(M41,X41,AI41,AT41)</f>
        <v>0</v>
      </c>
      <c r="BF41" s="207"/>
      <c r="BG41" s="207"/>
      <c r="BH41" s="207"/>
      <c r="BI41" s="207"/>
      <c r="BJ41" s="207"/>
      <c r="BK41" s="207"/>
      <c r="BL41" s="207"/>
      <c r="BM41" s="32" t="s">
        <v>27</v>
      </c>
      <c r="BN41" s="32"/>
      <c r="BO41" s="50"/>
    </row>
    <row r="42" spans="1:71" ht="7.95" customHeight="1" x14ac:dyDescent="0.45">
      <c r="D42" s="73"/>
      <c r="E42" s="74"/>
      <c r="F42" s="74"/>
      <c r="G42" s="74"/>
      <c r="H42" s="74"/>
      <c r="I42" s="74"/>
      <c r="J42" s="74"/>
      <c r="K42" s="74"/>
      <c r="L42" s="75"/>
      <c r="M42" s="40"/>
      <c r="N42" s="41"/>
      <c r="O42" s="41"/>
      <c r="P42" s="41"/>
      <c r="Q42" s="41"/>
      <c r="R42" s="41"/>
      <c r="S42" s="41"/>
      <c r="T42" s="41"/>
      <c r="U42" s="34"/>
      <c r="V42" s="34"/>
      <c r="W42" s="35"/>
      <c r="X42" s="40"/>
      <c r="Y42" s="41"/>
      <c r="Z42" s="41"/>
      <c r="AA42" s="41"/>
      <c r="AB42" s="41"/>
      <c r="AC42" s="41"/>
      <c r="AD42" s="41"/>
      <c r="AE42" s="41"/>
      <c r="AF42" s="34"/>
      <c r="AG42" s="34"/>
      <c r="AH42" s="35"/>
      <c r="AI42" s="40"/>
      <c r="AJ42" s="41"/>
      <c r="AK42" s="41"/>
      <c r="AL42" s="41"/>
      <c r="AM42" s="41"/>
      <c r="AN42" s="41"/>
      <c r="AO42" s="41"/>
      <c r="AP42" s="41"/>
      <c r="AQ42" s="34"/>
      <c r="AR42" s="34"/>
      <c r="AS42" s="35"/>
      <c r="AT42" s="40"/>
      <c r="AU42" s="41"/>
      <c r="AV42" s="41"/>
      <c r="AW42" s="41"/>
      <c r="AX42" s="41"/>
      <c r="AY42" s="41"/>
      <c r="AZ42" s="41"/>
      <c r="BA42" s="41"/>
      <c r="BB42" s="34"/>
      <c r="BC42" s="34"/>
      <c r="BD42" s="35"/>
      <c r="BE42" s="208"/>
      <c r="BF42" s="209"/>
      <c r="BG42" s="209"/>
      <c r="BH42" s="209"/>
      <c r="BI42" s="209"/>
      <c r="BJ42" s="209"/>
      <c r="BK42" s="209"/>
      <c r="BL42" s="209"/>
      <c r="BM42" s="34"/>
      <c r="BN42" s="34"/>
      <c r="BO42" s="51"/>
    </row>
    <row r="43" spans="1:71" ht="7.95" customHeight="1" x14ac:dyDescent="0.45">
      <c r="D43" s="73"/>
      <c r="E43" s="74"/>
      <c r="F43" s="74"/>
      <c r="G43" s="74"/>
      <c r="H43" s="74"/>
      <c r="I43" s="74"/>
      <c r="J43" s="74"/>
      <c r="K43" s="74"/>
      <c r="L43" s="75"/>
      <c r="M43" s="40"/>
      <c r="N43" s="41"/>
      <c r="O43" s="41"/>
      <c r="P43" s="41"/>
      <c r="Q43" s="41"/>
      <c r="R43" s="41"/>
      <c r="S43" s="41"/>
      <c r="T43" s="41"/>
      <c r="U43" s="34"/>
      <c r="V43" s="34"/>
      <c r="W43" s="35"/>
      <c r="X43" s="40"/>
      <c r="Y43" s="41"/>
      <c r="Z43" s="41"/>
      <c r="AA43" s="41"/>
      <c r="AB43" s="41"/>
      <c r="AC43" s="41"/>
      <c r="AD43" s="41"/>
      <c r="AE43" s="41"/>
      <c r="AF43" s="34"/>
      <c r="AG43" s="34"/>
      <c r="AH43" s="35"/>
      <c r="AI43" s="40"/>
      <c r="AJ43" s="41"/>
      <c r="AK43" s="41"/>
      <c r="AL43" s="41"/>
      <c r="AM43" s="41"/>
      <c r="AN43" s="41"/>
      <c r="AO43" s="41"/>
      <c r="AP43" s="41"/>
      <c r="AQ43" s="34"/>
      <c r="AR43" s="34"/>
      <c r="AS43" s="35"/>
      <c r="AT43" s="40"/>
      <c r="AU43" s="41"/>
      <c r="AV43" s="41"/>
      <c r="AW43" s="41"/>
      <c r="AX43" s="41"/>
      <c r="AY43" s="41"/>
      <c r="AZ43" s="41"/>
      <c r="BA43" s="41"/>
      <c r="BB43" s="34"/>
      <c r="BC43" s="34"/>
      <c r="BD43" s="35"/>
      <c r="BE43" s="208"/>
      <c r="BF43" s="209"/>
      <c r="BG43" s="209"/>
      <c r="BH43" s="209"/>
      <c r="BI43" s="209"/>
      <c r="BJ43" s="209"/>
      <c r="BK43" s="209"/>
      <c r="BL43" s="209"/>
      <c r="BM43" s="34"/>
      <c r="BN43" s="34"/>
      <c r="BO43" s="51"/>
    </row>
    <row r="44" spans="1:71" ht="7.95" customHeight="1" x14ac:dyDescent="0.45">
      <c r="D44" s="73"/>
      <c r="E44" s="74"/>
      <c r="F44" s="74"/>
      <c r="G44" s="74"/>
      <c r="H44" s="74"/>
      <c r="I44" s="74"/>
      <c r="J44" s="74"/>
      <c r="K44" s="74"/>
      <c r="L44" s="75"/>
      <c r="M44" s="40"/>
      <c r="N44" s="41"/>
      <c r="O44" s="41"/>
      <c r="P44" s="41"/>
      <c r="Q44" s="41"/>
      <c r="R44" s="41"/>
      <c r="S44" s="41"/>
      <c r="T44" s="41"/>
      <c r="U44" s="34"/>
      <c r="V44" s="34"/>
      <c r="W44" s="35"/>
      <c r="X44" s="40"/>
      <c r="Y44" s="41"/>
      <c r="Z44" s="41"/>
      <c r="AA44" s="41"/>
      <c r="AB44" s="41"/>
      <c r="AC44" s="41"/>
      <c r="AD44" s="41"/>
      <c r="AE44" s="41"/>
      <c r="AF44" s="34"/>
      <c r="AG44" s="34"/>
      <c r="AH44" s="35"/>
      <c r="AI44" s="40"/>
      <c r="AJ44" s="41"/>
      <c r="AK44" s="41"/>
      <c r="AL44" s="41"/>
      <c r="AM44" s="41"/>
      <c r="AN44" s="41"/>
      <c r="AO44" s="41"/>
      <c r="AP44" s="41"/>
      <c r="AQ44" s="34"/>
      <c r="AR44" s="34"/>
      <c r="AS44" s="35"/>
      <c r="AT44" s="40"/>
      <c r="AU44" s="41"/>
      <c r="AV44" s="41"/>
      <c r="AW44" s="41"/>
      <c r="AX44" s="41"/>
      <c r="AY44" s="41"/>
      <c r="AZ44" s="41"/>
      <c r="BA44" s="41"/>
      <c r="BB44" s="34"/>
      <c r="BC44" s="34"/>
      <c r="BD44" s="35"/>
      <c r="BE44" s="208"/>
      <c r="BF44" s="209"/>
      <c r="BG44" s="209"/>
      <c r="BH44" s="209"/>
      <c r="BI44" s="209"/>
      <c r="BJ44" s="209"/>
      <c r="BK44" s="209"/>
      <c r="BL44" s="209"/>
      <c r="BM44" s="34"/>
      <c r="BN44" s="34"/>
      <c r="BO44" s="51"/>
    </row>
    <row r="45" spans="1:71" ht="7.95" customHeight="1" x14ac:dyDescent="0.45">
      <c r="D45" s="73"/>
      <c r="E45" s="74"/>
      <c r="F45" s="74"/>
      <c r="G45" s="74"/>
      <c r="H45" s="74"/>
      <c r="I45" s="74"/>
      <c r="J45" s="74"/>
      <c r="K45" s="74"/>
      <c r="L45" s="75"/>
      <c r="M45" s="40"/>
      <c r="N45" s="41"/>
      <c r="O45" s="41"/>
      <c r="P45" s="41"/>
      <c r="Q45" s="41"/>
      <c r="R45" s="41"/>
      <c r="S45" s="41"/>
      <c r="T45" s="41"/>
      <c r="U45" s="34"/>
      <c r="V45" s="34"/>
      <c r="W45" s="35"/>
      <c r="X45" s="40"/>
      <c r="Y45" s="41"/>
      <c r="Z45" s="41"/>
      <c r="AA45" s="41"/>
      <c r="AB45" s="41"/>
      <c r="AC45" s="41"/>
      <c r="AD45" s="41"/>
      <c r="AE45" s="41"/>
      <c r="AF45" s="34"/>
      <c r="AG45" s="34"/>
      <c r="AH45" s="35"/>
      <c r="AI45" s="40"/>
      <c r="AJ45" s="41"/>
      <c r="AK45" s="41"/>
      <c r="AL45" s="41"/>
      <c r="AM45" s="41"/>
      <c r="AN45" s="41"/>
      <c r="AO45" s="41"/>
      <c r="AP45" s="41"/>
      <c r="AQ45" s="34"/>
      <c r="AR45" s="34"/>
      <c r="AS45" s="35"/>
      <c r="AT45" s="40"/>
      <c r="AU45" s="41"/>
      <c r="AV45" s="41"/>
      <c r="AW45" s="41"/>
      <c r="AX45" s="41"/>
      <c r="AY45" s="41"/>
      <c r="AZ45" s="41"/>
      <c r="BA45" s="41"/>
      <c r="BB45" s="34"/>
      <c r="BC45" s="34"/>
      <c r="BD45" s="35"/>
      <c r="BE45" s="208"/>
      <c r="BF45" s="209"/>
      <c r="BG45" s="209"/>
      <c r="BH45" s="209"/>
      <c r="BI45" s="209"/>
      <c r="BJ45" s="209"/>
      <c r="BK45" s="209"/>
      <c r="BL45" s="209"/>
      <c r="BM45" s="34"/>
      <c r="BN45" s="34"/>
      <c r="BO45" s="51"/>
    </row>
    <row r="46" spans="1:71" ht="7.95" customHeight="1" thickBot="1" x14ac:dyDescent="0.5">
      <c r="D46" s="76"/>
      <c r="E46" s="77"/>
      <c r="F46" s="77"/>
      <c r="G46" s="77"/>
      <c r="H46" s="77"/>
      <c r="I46" s="77"/>
      <c r="J46" s="77"/>
      <c r="K46" s="77"/>
      <c r="L46" s="78"/>
      <c r="M46" s="42"/>
      <c r="N46" s="43"/>
      <c r="O46" s="43"/>
      <c r="P46" s="43"/>
      <c r="Q46" s="43"/>
      <c r="R46" s="43"/>
      <c r="S46" s="43"/>
      <c r="T46" s="43"/>
      <c r="U46" s="36"/>
      <c r="V46" s="36"/>
      <c r="W46" s="37"/>
      <c r="X46" s="42"/>
      <c r="Y46" s="43"/>
      <c r="Z46" s="43"/>
      <c r="AA46" s="43"/>
      <c r="AB46" s="43"/>
      <c r="AC46" s="43"/>
      <c r="AD46" s="43"/>
      <c r="AE46" s="43"/>
      <c r="AF46" s="36"/>
      <c r="AG46" s="36"/>
      <c r="AH46" s="37"/>
      <c r="AI46" s="42"/>
      <c r="AJ46" s="43"/>
      <c r="AK46" s="43"/>
      <c r="AL46" s="43"/>
      <c r="AM46" s="43"/>
      <c r="AN46" s="43"/>
      <c r="AO46" s="43"/>
      <c r="AP46" s="43"/>
      <c r="AQ46" s="36"/>
      <c r="AR46" s="36"/>
      <c r="AS46" s="37"/>
      <c r="AT46" s="42"/>
      <c r="AU46" s="43"/>
      <c r="AV46" s="43"/>
      <c r="AW46" s="43"/>
      <c r="AX46" s="43"/>
      <c r="AY46" s="43"/>
      <c r="AZ46" s="43"/>
      <c r="BA46" s="43"/>
      <c r="BB46" s="36"/>
      <c r="BC46" s="36"/>
      <c r="BD46" s="37"/>
      <c r="BE46" s="210"/>
      <c r="BF46" s="211"/>
      <c r="BG46" s="211"/>
      <c r="BH46" s="211"/>
      <c r="BI46" s="211"/>
      <c r="BJ46" s="211"/>
      <c r="BK46" s="211"/>
      <c r="BL46" s="211"/>
      <c r="BM46" s="36"/>
      <c r="BN46" s="36"/>
      <c r="BO46" s="52"/>
    </row>
    <row r="47" spans="1:71" ht="7.95" customHeight="1" thickTop="1" x14ac:dyDescent="0.45">
      <c r="D47" s="79" t="s">
        <v>16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</row>
    <row r="48" spans="1:71" ht="7.95" customHeight="1" x14ac:dyDescent="0.45"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</row>
    <row r="51" spans="1:71" ht="7.95" customHeight="1" x14ac:dyDescent="0.45">
      <c r="D51" s="80" t="s">
        <v>17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Q51" s="89">
        <f>AW51-7</f>
        <v>44456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1"/>
      <c r="AJ51" s="80" t="s">
        <v>18</v>
      </c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2"/>
      <c r="AW51" s="95">
        <v>44463</v>
      </c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7"/>
    </row>
    <row r="52" spans="1:71" ht="7.95" customHeight="1" x14ac:dyDescent="0.45"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  <c r="Q52" s="92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4"/>
      <c r="AJ52" s="83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5"/>
      <c r="AW52" s="98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100"/>
    </row>
    <row r="53" spans="1:71" ht="7.95" customHeight="1" x14ac:dyDescent="0.45"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5"/>
      <c r="Q53" s="92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4"/>
      <c r="AJ53" s="83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5"/>
      <c r="AW53" s="98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100"/>
    </row>
    <row r="54" spans="1:71" ht="7.95" customHeight="1" x14ac:dyDescent="0.45"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5"/>
      <c r="Q54" s="92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4"/>
      <c r="AJ54" s="83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5"/>
      <c r="AW54" s="98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100"/>
    </row>
    <row r="55" spans="1:71" ht="7.95" customHeight="1" x14ac:dyDescent="0.45"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104" t="s">
        <v>19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6"/>
      <c r="AJ55" s="83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5"/>
      <c r="AW55" s="98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100"/>
    </row>
    <row r="56" spans="1:71" ht="7.95" customHeight="1" x14ac:dyDescent="0.45"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104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6"/>
      <c r="AJ56" s="83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5"/>
      <c r="AW56" s="98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100"/>
    </row>
    <row r="57" spans="1:71" ht="7.95" customHeight="1" x14ac:dyDescent="0.45"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  <c r="Q57" s="107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9"/>
      <c r="AJ57" s="86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8"/>
      <c r="AW57" s="101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3"/>
    </row>
    <row r="58" spans="1:71" ht="7.95" customHeight="1" x14ac:dyDescent="0.45">
      <c r="AJ58" s="60" t="s">
        <v>20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</row>
    <row r="59" spans="1:71" ht="7.95" customHeight="1" x14ac:dyDescent="0.45"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</row>
    <row r="61" spans="1:71" ht="7.95" customHeight="1" x14ac:dyDescent="0.45">
      <c r="A61" s="62" t="s">
        <v>21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</row>
    <row r="62" spans="1:71" ht="7.95" customHeight="1" x14ac:dyDescent="0.4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</row>
    <row r="64" spans="1:71" ht="7.95" customHeight="1" x14ac:dyDescent="0.45">
      <c r="D64" s="64" t="s">
        <v>22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Y64" s="57" t="s">
        <v>23</v>
      </c>
      <c r="Z64" s="57"/>
      <c r="AA64" s="57"/>
      <c r="AB64" s="57"/>
      <c r="AC64" s="57"/>
      <c r="AD64" s="57"/>
      <c r="AE64" s="57"/>
      <c r="AG64" s="57" t="s">
        <v>24</v>
      </c>
      <c r="AH64" s="57"/>
      <c r="AI64" s="57"/>
      <c r="AJ64" s="57"/>
      <c r="AK64" s="57"/>
      <c r="AL64" s="57"/>
      <c r="AM64" s="57"/>
      <c r="AO64" s="64" t="s">
        <v>25</v>
      </c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6"/>
    </row>
    <row r="65" spans="3:67" ht="7.95" customHeight="1" x14ac:dyDescent="0.45"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56"/>
      <c r="Y65" s="57"/>
      <c r="Z65" s="57"/>
      <c r="AA65" s="57"/>
      <c r="AB65" s="57"/>
      <c r="AC65" s="57"/>
      <c r="AD65" s="57"/>
      <c r="AE65" s="57"/>
      <c r="AG65" s="57"/>
      <c r="AH65" s="57"/>
      <c r="AI65" s="57"/>
      <c r="AJ65" s="57"/>
      <c r="AK65" s="57"/>
      <c r="AL65" s="57"/>
      <c r="AM65" s="57"/>
      <c r="AO65" s="67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56"/>
    </row>
    <row r="66" spans="3:67" ht="7.95" customHeight="1" x14ac:dyDescent="0.45">
      <c r="D66" s="69">
        <v>4</v>
      </c>
      <c r="E66" s="58"/>
      <c r="F66" s="53">
        <v>3</v>
      </c>
      <c r="G66" s="58"/>
      <c r="H66" s="53"/>
      <c r="I66" s="58"/>
      <c r="J66" s="53"/>
      <c r="K66" s="58"/>
      <c r="L66" s="53"/>
      <c r="M66" s="58"/>
      <c r="N66" s="53"/>
      <c r="O66" s="58"/>
      <c r="P66" s="53"/>
      <c r="Q66" s="58"/>
      <c r="R66" s="53"/>
      <c r="S66" s="58"/>
      <c r="T66" s="53"/>
      <c r="U66" s="58"/>
      <c r="V66" s="53"/>
      <c r="W66" s="54"/>
      <c r="Y66" s="57"/>
      <c r="Z66" s="57"/>
      <c r="AA66" s="57"/>
      <c r="AB66" s="57"/>
      <c r="AC66" s="57"/>
      <c r="AD66" s="57"/>
      <c r="AE66" s="57"/>
      <c r="AG66" s="57"/>
      <c r="AH66" s="57"/>
      <c r="AI66" s="57"/>
      <c r="AJ66" s="57"/>
      <c r="AK66" s="57"/>
      <c r="AL66" s="57"/>
      <c r="AM66" s="57"/>
      <c r="AO66" s="64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6"/>
    </row>
    <row r="67" spans="3:67" ht="7.95" customHeight="1" x14ac:dyDescent="0.45">
      <c r="C67" s="9"/>
      <c r="D67" s="69"/>
      <c r="E67" s="58"/>
      <c r="F67" s="53"/>
      <c r="G67" s="58"/>
      <c r="H67" s="53"/>
      <c r="I67" s="58"/>
      <c r="J67" s="53"/>
      <c r="K67" s="58"/>
      <c r="L67" s="53"/>
      <c r="M67" s="58"/>
      <c r="N67" s="53"/>
      <c r="O67" s="58"/>
      <c r="P67" s="53"/>
      <c r="Q67" s="58"/>
      <c r="R67" s="53"/>
      <c r="S67" s="58"/>
      <c r="T67" s="53"/>
      <c r="U67" s="58"/>
      <c r="V67" s="53"/>
      <c r="W67" s="54"/>
      <c r="X67" s="9"/>
      <c r="Y67" s="57"/>
      <c r="Z67" s="57"/>
      <c r="AA67" s="57"/>
      <c r="AB67" s="57"/>
      <c r="AC67" s="57"/>
      <c r="AD67" s="57"/>
      <c r="AE67" s="57"/>
      <c r="AG67" s="57"/>
      <c r="AH67" s="57"/>
      <c r="AI67" s="57"/>
      <c r="AJ67" s="57"/>
      <c r="AK67" s="57"/>
      <c r="AL67" s="57"/>
      <c r="AM67" s="57"/>
      <c r="AO67" s="69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54"/>
    </row>
    <row r="68" spans="3:67" ht="7.95" customHeight="1" x14ac:dyDescent="0.45">
      <c r="C68" s="9"/>
      <c r="D68" s="69"/>
      <c r="E68" s="58"/>
      <c r="F68" s="53"/>
      <c r="G68" s="58"/>
      <c r="H68" s="53"/>
      <c r="I68" s="58"/>
      <c r="J68" s="53"/>
      <c r="K68" s="58"/>
      <c r="L68" s="53"/>
      <c r="M68" s="58"/>
      <c r="N68" s="53"/>
      <c r="O68" s="58"/>
      <c r="P68" s="53"/>
      <c r="Q68" s="58"/>
      <c r="R68" s="53"/>
      <c r="S68" s="58"/>
      <c r="T68" s="53"/>
      <c r="U68" s="58"/>
      <c r="V68" s="53"/>
      <c r="W68" s="54"/>
      <c r="X68" s="9"/>
      <c r="Y68" s="57"/>
      <c r="Z68" s="57"/>
      <c r="AA68" s="57"/>
      <c r="AB68" s="57"/>
      <c r="AC68" s="57"/>
      <c r="AD68" s="57"/>
      <c r="AE68" s="57"/>
      <c r="AG68" s="57"/>
      <c r="AH68" s="57"/>
      <c r="AI68" s="57"/>
      <c r="AJ68" s="57"/>
      <c r="AK68" s="57"/>
      <c r="AL68" s="57"/>
      <c r="AM68" s="57"/>
      <c r="AO68" s="69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54"/>
    </row>
    <row r="69" spans="3:67" ht="7.95" customHeight="1" x14ac:dyDescent="0.45">
      <c r="C69" s="9"/>
      <c r="D69" s="67"/>
      <c r="E69" s="59"/>
      <c r="F69" s="55"/>
      <c r="G69" s="59"/>
      <c r="H69" s="55"/>
      <c r="I69" s="59"/>
      <c r="J69" s="55"/>
      <c r="K69" s="59"/>
      <c r="L69" s="55"/>
      <c r="M69" s="59"/>
      <c r="N69" s="55"/>
      <c r="O69" s="59"/>
      <c r="P69" s="55"/>
      <c r="Q69" s="59"/>
      <c r="R69" s="55"/>
      <c r="S69" s="59"/>
      <c r="T69" s="55"/>
      <c r="U69" s="59"/>
      <c r="V69" s="55"/>
      <c r="W69" s="56"/>
      <c r="X69" s="9"/>
      <c r="Y69" s="57"/>
      <c r="Z69" s="57"/>
      <c r="AA69" s="57"/>
      <c r="AB69" s="57"/>
      <c r="AC69" s="57"/>
      <c r="AD69" s="57"/>
      <c r="AE69" s="57"/>
      <c r="AG69" s="57"/>
      <c r="AH69" s="57"/>
      <c r="AI69" s="57"/>
      <c r="AJ69" s="57"/>
      <c r="AK69" s="57"/>
      <c r="AL69" s="57"/>
      <c r="AM69" s="57"/>
      <c r="AO69" s="67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56"/>
    </row>
  </sheetData>
  <sheetProtection sheet="1" selectLockedCells="1"/>
  <mergeCells count="59">
    <mergeCell ref="T66:U69"/>
    <mergeCell ref="V66:W69"/>
    <mergeCell ref="Y66:AE69"/>
    <mergeCell ref="AG66:AM69"/>
    <mergeCell ref="D41:L46"/>
    <mergeCell ref="N66:O69"/>
    <mergeCell ref="AJ58:BO59"/>
    <mergeCell ref="A61:BS62"/>
    <mergeCell ref="D64:W65"/>
    <mergeCell ref="Y64:AE65"/>
    <mergeCell ref="AG64:AM65"/>
    <mergeCell ref="AO64:BO65"/>
    <mergeCell ref="D66:E69"/>
    <mergeCell ref="F66:G69"/>
    <mergeCell ref="H66:I69"/>
    <mergeCell ref="J66:K69"/>
    <mergeCell ref="L66:M69"/>
    <mergeCell ref="AO66:BO69"/>
    <mergeCell ref="P66:Q69"/>
    <mergeCell ref="R66:S69"/>
    <mergeCell ref="D47:BO48"/>
    <mergeCell ref="D51:P57"/>
    <mergeCell ref="Q51:AI54"/>
    <mergeCell ref="AJ51:AV57"/>
    <mergeCell ref="AW51:BO57"/>
    <mergeCell ref="Q55:AI57"/>
    <mergeCell ref="A31:BS33"/>
    <mergeCell ref="D36:L40"/>
    <mergeCell ref="M36:W40"/>
    <mergeCell ref="X36:AH40"/>
    <mergeCell ref="AI36:AS40"/>
    <mergeCell ref="AT36:BD40"/>
    <mergeCell ref="BE36:BO40"/>
    <mergeCell ref="A12:BS14"/>
    <mergeCell ref="D15:P21"/>
    <mergeCell ref="Q15:BO21"/>
    <mergeCell ref="D22:P28"/>
    <mergeCell ref="Q22:AI28"/>
    <mergeCell ref="AJ22:AV28"/>
    <mergeCell ref="AW22:BO28"/>
    <mergeCell ref="A1:AN5"/>
    <mergeCell ref="AO1:BS5"/>
    <mergeCell ref="A6:L9"/>
    <mergeCell ref="M6:AJ10"/>
    <mergeCell ref="AK7:AK10"/>
    <mergeCell ref="AL7:BN8"/>
    <mergeCell ref="BO7:BO10"/>
    <mergeCell ref="AL9:BN10"/>
    <mergeCell ref="A10:L11"/>
    <mergeCell ref="U41:W46"/>
    <mergeCell ref="M41:T46"/>
    <mergeCell ref="X41:AE46"/>
    <mergeCell ref="AF41:AH46"/>
    <mergeCell ref="AI41:AP46"/>
    <mergeCell ref="AQ41:AS46"/>
    <mergeCell ref="AT41:BA46"/>
    <mergeCell ref="BB41:BD46"/>
    <mergeCell ref="BE41:BL46"/>
    <mergeCell ref="BM41:BO46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D962E-EFFC-4E07-85D2-DFBF80DCC93D}">
  <sheetPr>
    <tabColor rgb="FF66FFFF"/>
  </sheetPr>
  <dimension ref="A1:BS69"/>
  <sheetViews>
    <sheetView showGridLines="0" view="pageBreakPreview" zoomScale="60" zoomScaleNormal="100" workbookViewId="0">
      <selection activeCell="AO1" sqref="AO1:BS5"/>
    </sheetView>
  </sheetViews>
  <sheetFormatPr defaultColWidth="1.69921875" defaultRowHeight="7.95" customHeight="1" x14ac:dyDescent="0.45"/>
  <cols>
    <col min="1" max="16384" width="1.69921875" style="1"/>
  </cols>
  <sheetData>
    <row r="1" spans="1:71" ht="7.95" customHeight="1" x14ac:dyDescent="0.4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8" t="s">
        <v>1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</row>
    <row r="2" spans="1:71" ht="7.95" customHeight="1" x14ac:dyDescent="0.4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</row>
    <row r="3" spans="1:71" ht="7.95" customHeight="1" x14ac:dyDescent="0.4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</row>
    <row r="4" spans="1:71" ht="7.95" customHeight="1" x14ac:dyDescent="0.4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</row>
    <row r="5" spans="1:71" ht="7.95" customHeight="1" thickBot="1" x14ac:dyDescent="0.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</row>
    <row r="6" spans="1:71" ht="7.95" customHeight="1" thickTop="1" x14ac:dyDescent="0.45">
      <c r="A6" s="149" t="s">
        <v>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  <c r="M6" s="158" t="s">
        <v>3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"/>
      <c r="BQ6" s="2"/>
      <c r="BR6" s="2"/>
      <c r="BS6" s="2"/>
    </row>
    <row r="7" spans="1:71" ht="7.95" customHeight="1" x14ac:dyDescent="0.4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3" t="s">
        <v>4</v>
      </c>
      <c r="AL7" s="159" t="s">
        <v>5</v>
      </c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3" t="s">
        <v>6</v>
      </c>
      <c r="BP7" s="2"/>
      <c r="BQ7" s="2"/>
      <c r="BR7" s="2"/>
      <c r="BS7" s="2"/>
    </row>
    <row r="8" spans="1:71" ht="7.95" customHeight="1" x14ac:dyDescent="0.45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3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3"/>
      <c r="BP8" s="2"/>
      <c r="BQ8" s="2"/>
      <c r="BR8" s="2"/>
      <c r="BS8" s="2"/>
    </row>
    <row r="9" spans="1:71" ht="7.95" customHeight="1" thickBot="1" x14ac:dyDescent="0.5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3"/>
      <c r="AL9" s="159" t="s">
        <v>7</v>
      </c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3"/>
      <c r="BP9" s="2"/>
      <c r="BQ9" s="2"/>
      <c r="BR9" s="2"/>
      <c r="BS9" s="2"/>
    </row>
    <row r="10" spans="1:71" ht="7.95" customHeight="1" thickTop="1" x14ac:dyDescent="0.45">
      <c r="A10" s="160" t="s">
        <v>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3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3"/>
    </row>
    <row r="11" spans="1:71" ht="7.95" customHeight="1" x14ac:dyDescent="0.4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71" ht="7.95" customHeight="1" x14ac:dyDescent="0.45">
      <c r="A12" s="110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</row>
    <row r="13" spans="1:71" ht="7.95" customHeight="1" x14ac:dyDescent="0.4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</row>
    <row r="14" spans="1:71" ht="7.95" customHeight="1" thickBo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</row>
    <row r="15" spans="1:71" ht="7.95" customHeight="1" thickTop="1" x14ac:dyDescent="0.45">
      <c r="D15" s="115" t="s">
        <v>10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</row>
    <row r="16" spans="1:71" ht="7.95" customHeight="1" x14ac:dyDescent="0.45">
      <c r="D16" s="118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123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5"/>
    </row>
    <row r="17" spans="1:71" ht="7.95" customHeight="1" x14ac:dyDescent="0.45">
      <c r="D17" s="118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123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5"/>
    </row>
    <row r="18" spans="1:71" ht="7.95" customHeight="1" x14ac:dyDescent="0.45">
      <c r="D18" s="118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123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5"/>
    </row>
    <row r="19" spans="1:71" ht="7.95" customHeight="1" x14ac:dyDescent="0.45">
      <c r="D19" s="118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123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5"/>
    </row>
    <row r="20" spans="1:71" ht="7.95" customHeight="1" x14ac:dyDescent="0.45">
      <c r="D20" s="118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123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5"/>
    </row>
    <row r="21" spans="1:71" ht="7.95" customHeight="1" x14ac:dyDescent="0.45">
      <c r="D21" s="11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126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8"/>
    </row>
    <row r="22" spans="1:71" ht="7.95" customHeight="1" x14ac:dyDescent="0.45">
      <c r="D22" s="129" t="s">
        <v>11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133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  <c r="AJ22" s="142" t="s">
        <v>12</v>
      </c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2"/>
      <c r="AW22" s="133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44"/>
    </row>
    <row r="23" spans="1:71" ht="7.95" customHeight="1" x14ac:dyDescent="0.45">
      <c r="D23" s="118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136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  <c r="AJ23" s="83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5"/>
      <c r="AW23" s="136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45"/>
    </row>
    <row r="24" spans="1:71" ht="7.95" customHeight="1" x14ac:dyDescent="0.45">
      <c r="D24" s="118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136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83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5"/>
      <c r="AW24" s="136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45"/>
    </row>
    <row r="25" spans="1:71" ht="7.95" customHeight="1" x14ac:dyDescent="0.45">
      <c r="D25" s="118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136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8"/>
      <c r="AJ25" s="83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5"/>
      <c r="AW25" s="136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45"/>
    </row>
    <row r="26" spans="1:71" ht="7.95" customHeight="1" x14ac:dyDescent="0.45">
      <c r="D26" s="118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  <c r="Q26" s="136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8"/>
      <c r="AJ26" s="83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5"/>
      <c r="AW26" s="136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45"/>
    </row>
    <row r="27" spans="1:71" ht="7.95" customHeight="1" x14ac:dyDescent="0.45">
      <c r="D27" s="118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13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8"/>
      <c r="AJ27" s="83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  <c r="AW27" s="136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45"/>
    </row>
    <row r="28" spans="1:71" ht="7.95" customHeight="1" thickBot="1" x14ac:dyDescent="0.5"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  <c r="Q28" s="139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1"/>
      <c r="AJ28" s="143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2"/>
      <c r="AW28" s="139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6"/>
    </row>
    <row r="29" spans="1:71" ht="7.95" customHeight="1" thickTop="1" x14ac:dyDescent="0.4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71" ht="7.95" customHeight="1" x14ac:dyDescent="0.45">
      <c r="C30" s="8"/>
      <c r="D30" s="8"/>
      <c r="E30" s="8"/>
      <c r="F30" s="8"/>
      <c r="G30" s="8"/>
      <c r="H30" s="8"/>
      <c r="I30" s="8"/>
      <c r="J30" s="8"/>
      <c r="T30" s="8"/>
      <c r="U30" s="8"/>
      <c r="V30" s="8"/>
      <c r="W30" s="8"/>
      <c r="X30" s="8"/>
      <c r="Y30" s="8"/>
      <c r="Z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71" ht="7.95" customHeight="1" x14ac:dyDescent="0.45">
      <c r="A31" s="110" t="s">
        <v>13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</row>
    <row r="32" spans="1:71" ht="7.95" customHeight="1" x14ac:dyDescent="0.4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</row>
    <row r="33" spans="1:71" ht="7.95" customHeight="1" x14ac:dyDescent="0.4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</row>
    <row r="34" spans="1:71" ht="7.95" customHeight="1" x14ac:dyDescent="0.4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71" ht="7.95" customHeight="1" x14ac:dyDescent="0.4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71" ht="7.95" customHeight="1" x14ac:dyDescent="0.45">
      <c r="D36" s="191" t="s">
        <v>14</v>
      </c>
      <c r="E36" s="191"/>
      <c r="F36" s="191"/>
      <c r="G36" s="191"/>
      <c r="H36" s="191"/>
      <c r="I36" s="191"/>
      <c r="J36" s="191"/>
      <c r="K36" s="191"/>
      <c r="L36" s="191"/>
      <c r="M36" s="194"/>
      <c r="N36" s="194"/>
      <c r="O36" s="194"/>
      <c r="P36" s="194"/>
      <c r="Q36" s="173">
        <f>AW51+1</f>
        <v>44468</v>
      </c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3">
        <f>Q36+1</f>
        <v>44469</v>
      </c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3">
        <f>AC36+1</f>
        <v>44470</v>
      </c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97" t="s">
        <v>28</v>
      </c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9"/>
      <c r="BM36" s="12"/>
    </row>
    <row r="37" spans="1:71" ht="7.95" customHeight="1" x14ac:dyDescent="0.45">
      <c r="D37" s="191"/>
      <c r="E37" s="191"/>
      <c r="F37" s="191"/>
      <c r="G37" s="191"/>
      <c r="H37" s="191"/>
      <c r="I37" s="191"/>
      <c r="J37" s="191"/>
      <c r="K37" s="191"/>
      <c r="L37" s="191"/>
      <c r="M37" s="194"/>
      <c r="N37" s="194"/>
      <c r="O37" s="194"/>
      <c r="P37" s="194"/>
      <c r="Q37" s="176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6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6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200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2"/>
      <c r="BM37" s="12"/>
    </row>
    <row r="38" spans="1:71" ht="7.95" customHeight="1" x14ac:dyDescent="0.45">
      <c r="D38" s="191"/>
      <c r="E38" s="191"/>
      <c r="F38" s="191"/>
      <c r="G38" s="191"/>
      <c r="H38" s="191"/>
      <c r="I38" s="191"/>
      <c r="J38" s="191"/>
      <c r="K38" s="191"/>
      <c r="L38" s="191"/>
      <c r="M38" s="194"/>
      <c r="N38" s="194"/>
      <c r="O38" s="194"/>
      <c r="P38" s="194"/>
      <c r="Q38" s="176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6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6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200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2"/>
      <c r="BM38" s="12"/>
    </row>
    <row r="39" spans="1:71" ht="7.95" customHeight="1" x14ac:dyDescent="0.45">
      <c r="D39" s="191"/>
      <c r="E39" s="191"/>
      <c r="F39" s="191"/>
      <c r="G39" s="191"/>
      <c r="H39" s="191"/>
      <c r="I39" s="191"/>
      <c r="J39" s="191"/>
      <c r="K39" s="191"/>
      <c r="L39" s="191"/>
      <c r="M39" s="194"/>
      <c r="N39" s="194"/>
      <c r="O39" s="194"/>
      <c r="P39" s="194"/>
      <c r="Q39" s="176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6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6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200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2"/>
      <c r="BM39" s="12"/>
    </row>
    <row r="40" spans="1:71" ht="7.95" customHeight="1" thickBot="1" x14ac:dyDescent="0.5">
      <c r="D40" s="195"/>
      <c r="E40" s="195"/>
      <c r="F40" s="195"/>
      <c r="G40" s="195"/>
      <c r="H40" s="195"/>
      <c r="I40" s="195"/>
      <c r="J40" s="195"/>
      <c r="K40" s="195"/>
      <c r="L40" s="195"/>
      <c r="M40" s="196"/>
      <c r="N40" s="196"/>
      <c r="O40" s="196"/>
      <c r="P40" s="196"/>
      <c r="Q40" s="179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79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79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5"/>
      <c r="BM40" s="12"/>
    </row>
    <row r="41" spans="1:71" ht="7.95" customHeight="1" thickTop="1" x14ac:dyDescent="0.45">
      <c r="D41" s="188" t="s">
        <v>15</v>
      </c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2"/>
      <c r="R41" s="183"/>
      <c r="S41" s="183"/>
      <c r="T41" s="183"/>
      <c r="U41" s="183"/>
      <c r="V41" s="183"/>
      <c r="W41" s="183"/>
      <c r="X41" s="183"/>
      <c r="Y41" s="183"/>
      <c r="Z41" s="32" t="s">
        <v>27</v>
      </c>
      <c r="AA41" s="32"/>
      <c r="AB41" s="33"/>
      <c r="AC41" s="161"/>
      <c r="AD41" s="162"/>
      <c r="AE41" s="162"/>
      <c r="AF41" s="162"/>
      <c r="AG41" s="162"/>
      <c r="AH41" s="162"/>
      <c r="AI41" s="162"/>
      <c r="AJ41" s="162"/>
      <c r="AK41" s="162"/>
      <c r="AL41" s="32" t="s">
        <v>27</v>
      </c>
      <c r="AM41" s="32"/>
      <c r="AN41" s="33"/>
      <c r="AO41" s="161"/>
      <c r="AP41" s="162"/>
      <c r="AQ41" s="162"/>
      <c r="AR41" s="162"/>
      <c r="AS41" s="162"/>
      <c r="AT41" s="162"/>
      <c r="AU41" s="162"/>
      <c r="AV41" s="162"/>
      <c r="AW41" s="162"/>
      <c r="AX41" s="32" t="s">
        <v>27</v>
      </c>
      <c r="AY41" s="32"/>
      <c r="AZ41" s="33"/>
      <c r="BA41" s="167">
        <f>SUM(Q41,AC41,AO41)</f>
        <v>0</v>
      </c>
      <c r="BB41" s="168"/>
      <c r="BC41" s="168"/>
      <c r="BD41" s="168"/>
      <c r="BE41" s="168"/>
      <c r="BF41" s="168"/>
      <c r="BG41" s="168"/>
      <c r="BH41" s="168"/>
      <c r="BI41" s="168"/>
      <c r="BJ41" s="32" t="s">
        <v>27</v>
      </c>
      <c r="BK41" s="32"/>
      <c r="BL41" s="50"/>
      <c r="BM41" s="13"/>
    </row>
    <row r="42" spans="1:71" ht="7.95" customHeight="1" x14ac:dyDescent="0.45">
      <c r="D42" s="190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84"/>
      <c r="R42" s="185"/>
      <c r="S42" s="185"/>
      <c r="T42" s="185"/>
      <c r="U42" s="185"/>
      <c r="V42" s="185"/>
      <c r="W42" s="185"/>
      <c r="X42" s="185"/>
      <c r="Y42" s="185"/>
      <c r="Z42" s="34"/>
      <c r="AA42" s="34"/>
      <c r="AB42" s="35"/>
      <c r="AC42" s="163"/>
      <c r="AD42" s="164"/>
      <c r="AE42" s="164"/>
      <c r="AF42" s="164"/>
      <c r="AG42" s="164"/>
      <c r="AH42" s="164"/>
      <c r="AI42" s="164"/>
      <c r="AJ42" s="164"/>
      <c r="AK42" s="164"/>
      <c r="AL42" s="34"/>
      <c r="AM42" s="34"/>
      <c r="AN42" s="35"/>
      <c r="AO42" s="163"/>
      <c r="AP42" s="164"/>
      <c r="AQ42" s="164"/>
      <c r="AR42" s="164"/>
      <c r="AS42" s="164"/>
      <c r="AT42" s="164"/>
      <c r="AU42" s="164"/>
      <c r="AV42" s="164"/>
      <c r="AW42" s="164"/>
      <c r="AX42" s="34"/>
      <c r="AY42" s="34"/>
      <c r="AZ42" s="35"/>
      <c r="BA42" s="169"/>
      <c r="BB42" s="170"/>
      <c r="BC42" s="170"/>
      <c r="BD42" s="170"/>
      <c r="BE42" s="170"/>
      <c r="BF42" s="170"/>
      <c r="BG42" s="170"/>
      <c r="BH42" s="170"/>
      <c r="BI42" s="170"/>
      <c r="BJ42" s="34"/>
      <c r="BK42" s="34"/>
      <c r="BL42" s="51"/>
      <c r="BM42" s="13"/>
    </row>
    <row r="43" spans="1:71" ht="7.95" customHeight="1" x14ac:dyDescent="0.45">
      <c r="D43" s="190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84"/>
      <c r="R43" s="185"/>
      <c r="S43" s="185"/>
      <c r="T43" s="185"/>
      <c r="U43" s="185"/>
      <c r="V43" s="185"/>
      <c r="W43" s="185"/>
      <c r="X43" s="185"/>
      <c r="Y43" s="185"/>
      <c r="Z43" s="34"/>
      <c r="AA43" s="34"/>
      <c r="AB43" s="35"/>
      <c r="AC43" s="163"/>
      <c r="AD43" s="164"/>
      <c r="AE43" s="164"/>
      <c r="AF43" s="164"/>
      <c r="AG43" s="164"/>
      <c r="AH43" s="164"/>
      <c r="AI43" s="164"/>
      <c r="AJ43" s="164"/>
      <c r="AK43" s="164"/>
      <c r="AL43" s="34"/>
      <c r="AM43" s="34"/>
      <c r="AN43" s="35"/>
      <c r="AO43" s="163"/>
      <c r="AP43" s="164"/>
      <c r="AQ43" s="164"/>
      <c r="AR43" s="164"/>
      <c r="AS43" s="164"/>
      <c r="AT43" s="164"/>
      <c r="AU43" s="164"/>
      <c r="AV43" s="164"/>
      <c r="AW43" s="164"/>
      <c r="AX43" s="34"/>
      <c r="AY43" s="34"/>
      <c r="AZ43" s="35"/>
      <c r="BA43" s="169"/>
      <c r="BB43" s="170"/>
      <c r="BC43" s="170"/>
      <c r="BD43" s="170"/>
      <c r="BE43" s="170"/>
      <c r="BF43" s="170"/>
      <c r="BG43" s="170"/>
      <c r="BH43" s="170"/>
      <c r="BI43" s="170"/>
      <c r="BJ43" s="34"/>
      <c r="BK43" s="34"/>
      <c r="BL43" s="51"/>
      <c r="BM43" s="13"/>
    </row>
    <row r="44" spans="1:71" ht="7.95" customHeight="1" x14ac:dyDescent="0.45">
      <c r="D44" s="190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84"/>
      <c r="R44" s="185"/>
      <c r="S44" s="185"/>
      <c r="T44" s="185"/>
      <c r="U44" s="185"/>
      <c r="V44" s="185"/>
      <c r="W44" s="185"/>
      <c r="X44" s="185"/>
      <c r="Y44" s="185"/>
      <c r="Z44" s="34"/>
      <c r="AA44" s="34"/>
      <c r="AB44" s="35"/>
      <c r="AC44" s="163"/>
      <c r="AD44" s="164"/>
      <c r="AE44" s="164"/>
      <c r="AF44" s="164"/>
      <c r="AG44" s="164"/>
      <c r="AH44" s="164"/>
      <c r="AI44" s="164"/>
      <c r="AJ44" s="164"/>
      <c r="AK44" s="164"/>
      <c r="AL44" s="34"/>
      <c r="AM44" s="34"/>
      <c r="AN44" s="35"/>
      <c r="AO44" s="163"/>
      <c r="AP44" s="164"/>
      <c r="AQ44" s="164"/>
      <c r="AR44" s="164"/>
      <c r="AS44" s="164"/>
      <c r="AT44" s="164"/>
      <c r="AU44" s="164"/>
      <c r="AV44" s="164"/>
      <c r="AW44" s="164"/>
      <c r="AX44" s="34"/>
      <c r="AY44" s="34"/>
      <c r="AZ44" s="35"/>
      <c r="BA44" s="169"/>
      <c r="BB44" s="170"/>
      <c r="BC44" s="170"/>
      <c r="BD44" s="170"/>
      <c r="BE44" s="170"/>
      <c r="BF44" s="170"/>
      <c r="BG44" s="170"/>
      <c r="BH44" s="170"/>
      <c r="BI44" s="170"/>
      <c r="BJ44" s="34"/>
      <c r="BK44" s="34"/>
      <c r="BL44" s="51"/>
      <c r="BM44" s="13"/>
    </row>
    <row r="45" spans="1:71" ht="7.95" customHeight="1" x14ac:dyDescent="0.45">
      <c r="D45" s="190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84"/>
      <c r="R45" s="185"/>
      <c r="S45" s="185"/>
      <c r="T45" s="185"/>
      <c r="U45" s="185"/>
      <c r="V45" s="185"/>
      <c r="W45" s="185"/>
      <c r="X45" s="185"/>
      <c r="Y45" s="185"/>
      <c r="Z45" s="34"/>
      <c r="AA45" s="34"/>
      <c r="AB45" s="35"/>
      <c r="AC45" s="163"/>
      <c r="AD45" s="164"/>
      <c r="AE45" s="164"/>
      <c r="AF45" s="164"/>
      <c r="AG45" s="164"/>
      <c r="AH45" s="164"/>
      <c r="AI45" s="164"/>
      <c r="AJ45" s="164"/>
      <c r="AK45" s="164"/>
      <c r="AL45" s="34"/>
      <c r="AM45" s="34"/>
      <c r="AN45" s="35"/>
      <c r="AO45" s="163"/>
      <c r="AP45" s="164"/>
      <c r="AQ45" s="164"/>
      <c r="AR45" s="164"/>
      <c r="AS45" s="164"/>
      <c r="AT45" s="164"/>
      <c r="AU45" s="164"/>
      <c r="AV45" s="164"/>
      <c r="AW45" s="164"/>
      <c r="AX45" s="34"/>
      <c r="AY45" s="34"/>
      <c r="AZ45" s="35"/>
      <c r="BA45" s="169"/>
      <c r="BB45" s="170"/>
      <c r="BC45" s="170"/>
      <c r="BD45" s="170"/>
      <c r="BE45" s="170"/>
      <c r="BF45" s="170"/>
      <c r="BG45" s="170"/>
      <c r="BH45" s="170"/>
      <c r="BI45" s="170"/>
      <c r="BJ45" s="34"/>
      <c r="BK45" s="34"/>
      <c r="BL45" s="51"/>
      <c r="BM45" s="13"/>
    </row>
    <row r="46" spans="1:71" ht="7.95" customHeight="1" thickBot="1" x14ac:dyDescent="0.5">
      <c r="D46" s="192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86"/>
      <c r="R46" s="187"/>
      <c r="S46" s="187"/>
      <c r="T46" s="187"/>
      <c r="U46" s="187"/>
      <c r="V46" s="187"/>
      <c r="W46" s="187"/>
      <c r="X46" s="187"/>
      <c r="Y46" s="187"/>
      <c r="Z46" s="36"/>
      <c r="AA46" s="36"/>
      <c r="AB46" s="37"/>
      <c r="AC46" s="165"/>
      <c r="AD46" s="166"/>
      <c r="AE46" s="166"/>
      <c r="AF46" s="166"/>
      <c r="AG46" s="166"/>
      <c r="AH46" s="166"/>
      <c r="AI46" s="166"/>
      <c r="AJ46" s="166"/>
      <c r="AK46" s="166"/>
      <c r="AL46" s="36"/>
      <c r="AM46" s="36"/>
      <c r="AN46" s="37"/>
      <c r="AO46" s="165"/>
      <c r="AP46" s="166"/>
      <c r="AQ46" s="166"/>
      <c r="AR46" s="166"/>
      <c r="AS46" s="166"/>
      <c r="AT46" s="166"/>
      <c r="AU46" s="166"/>
      <c r="AV46" s="166"/>
      <c r="AW46" s="166"/>
      <c r="AX46" s="36"/>
      <c r="AY46" s="36"/>
      <c r="AZ46" s="37"/>
      <c r="BA46" s="171"/>
      <c r="BB46" s="172"/>
      <c r="BC46" s="172"/>
      <c r="BD46" s="172"/>
      <c r="BE46" s="172"/>
      <c r="BF46" s="172"/>
      <c r="BG46" s="172"/>
      <c r="BH46" s="172"/>
      <c r="BI46" s="172"/>
      <c r="BJ46" s="36"/>
      <c r="BK46" s="36"/>
      <c r="BL46" s="52"/>
      <c r="BM46" s="13"/>
    </row>
    <row r="47" spans="1:71" ht="7.95" customHeight="1" thickTop="1" x14ac:dyDescent="0.45">
      <c r="D47" s="79" t="s">
        <v>16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</row>
    <row r="48" spans="1:71" ht="7.95" customHeight="1" x14ac:dyDescent="0.45"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</row>
    <row r="51" spans="1:71" ht="7.95" customHeight="1" x14ac:dyDescent="0.45">
      <c r="D51" s="80" t="s">
        <v>17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Q51" s="89">
        <f>AW51-6</f>
        <v>44461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1"/>
      <c r="AJ51" s="80" t="s">
        <v>18</v>
      </c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2"/>
      <c r="AW51" s="95">
        <v>44467</v>
      </c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7"/>
    </row>
    <row r="52" spans="1:71" ht="7.95" customHeight="1" x14ac:dyDescent="0.45"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  <c r="Q52" s="92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4"/>
      <c r="AJ52" s="83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5"/>
      <c r="AW52" s="98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100"/>
    </row>
    <row r="53" spans="1:71" ht="7.95" customHeight="1" x14ac:dyDescent="0.45"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5"/>
      <c r="Q53" s="92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4"/>
      <c r="AJ53" s="83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5"/>
      <c r="AW53" s="98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100"/>
    </row>
    <row r="54" spans="1:71" ht="7.95" customHeight="1" x14ac:dyDescent="0.45"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5"/>
      <c r="Q54" s="92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4"/>
      <c r="AJ54" s="83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5"/>
      <c r="AW54" s="98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100"/>
    </row>
    <row r="55" spans="1:71" ht="7.95" customHeight="1" x14ac:dyDescent="0.45"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104" t="s">
        <v>19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6"/>
      <c r="AJ55" s="83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5"/>
      <c r="AW55" s="98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100"/>
    </row>
    <row r="56" spans="1:71" ht="7.95" customHeight="1" x14ac:dyDescent="0.45"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104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6"/>
      <c r="AJ56" s="83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5"/>
      <c r="AW56" s="98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100"/>
    </row>
    <row r="57" spans="1:71" ht="7.95" customHeight="1" x14ac:dyDescent="0.45"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  <c r="Q57" s="107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9"/>
      <c r="AJ57" s="86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8"/>
      <c r="AW57" s="101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3"/>
    </row>
    <row r="58" spans="1:71" ht="7.95" customHeight="1" x14ac:dyDescent="0.45">
      <c r="AJ58" s="60" t="s">
        <v>20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</row>
    <row r="59" spans="1:71" ht="7.95" customHeight="1" x14ac:dyDescent="0.45"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</row>
    <row r="61" spans="1:71" ht="7.95" customHeight="1" x14ac:dyDescent="0.45">
      <c r="A61" s="62" t="s">
        <v>21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</row>
    <row r="62" spans="1:71" ht="7.95" customHeight="1" x14ac:dyDescent="0.4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</row>
    <row r="64" spans="1:71" ht="7.95" customHeight="1" x14ac:dyDescent="0.45">
      <c r="D64" s="64" t="s">
        <v>22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Y64" s="57" t="s">
        <v>23</v>
      </c>
      <c r="Z64" s="57"/>
      <c r="AA64" s="57"/>
      <c r="AB64" s="57"/>
      <c r="AC64" s="57"/>
      <c r="AD64" s="57"/>
      <c r="AE64" s="57"/>
      <c r="AG64" s="57" t="s">
        <v>24</v>
      </c>
      <c r="AH64" s="57"/>
      <c r="AI64" s="57"/>
      <c r="AJ64" s="57"/>
      <c r="AK64" s="57"/>
      <c r="AL64" s="57"/>
      <c r="AM64" s="57"/>
      <c r="AO64" s="64" t="s">
        <v>25</v>
      </c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6"/>
    </row>
    <row r="65" spans="3:67" ht="7.95" customHeight="1" x14ac:dyDescent="0.45"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56"/>
      <c r="Y65" s="57"/>
      <c r="Z65" s="57"/>
      <c r="AA65" s="57"/>
      <c r="AB65" s="57"/>
      <c r="AC65" s="57"/>
      <c r="AD65" s="57"/>
      <c r="AE65" s="57"/>
      <c r="AG65" s="57"/>
      <c r="AH65" s="57"/>
      <c r="AI65" s="57"/>
      <c r="AJ65" s="57"/>
      <c r="AK65" s="57"/>
      <c r="AL65" s="57"/>
      <c r="AM65" s="57"/>
      <c r="AO65" s="67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56"/>
    </row>
    <row r="66" spans="3:67" ht="7.95" customHeight="1" x14ac:dyDescent="0.45">
      <c r="D66" s="69">
        <v>4</v>
      </c>
      <c r="E66" s="58"/>
      <c r="F66" s="53">
        <v>3</v>
      </c>
      <c r="G66" s="58"/>
      <c r="H66" s="53"/>
      <c r="I66" s="58"/>
      <c r="J66" s="53"/>
      <c r="K66" s="58"/>
      <c r="L66" s="53"/>
      <c r="M66" s="58"/>
      <c r="N66" s="53"/>
      <c r="O66" s="58"/>
      <c r="P66" s="53"/>
      <c r="Q66" s="58"/>
      <c r="R66" s="53"/>
      <c r="S66" s="58"/>
      <c r="T66" s="53"/>
      <c r="U66" s="58"/>
      <c r="V66" s="53"/>
      <c r="W66" s="54"/>
      <c r="Y66" s="57"/>
      <c r="Z66" s="57"/>
      <c r="AA66" s="57"/>
      <c r="AB66" s="57"/>
      <c r="AC66" s="57"/>
      <c r="AD66" s="57"/>
      <c r="AE66" s="57"/>
      <c r="AG66" s="57"/>
      <c r="AH66" s="57"/>
      <c r="AI66" s="57"/>
      <c r="AJ66" s="57"/>
      <c r="AK66" s="57"/>
      <c r="AL66" s="57"/>
      <c r="AM66" s="57"/>
      <c r="AO66" s="64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6"/>
    </row>
    <row r="67" spans="3:67" ht="7.95" customHeight="1" x14ac:dyDescent="0.45">
      <c r="C67" s="9"/>
      <c r="D67" s="69"/>
      <c r="E67" s="58"/>
      <c r="F67" s="53"/>
      <c r="G67" s="58"/>
      <c r="H67" s="53"/>
      <c r="I67" s="58"/>
      <c r="J67" s="53"/>
      <c r="K67" s="58"/>
      <c r="L67" s="53"/>
      <c r="M67" s="58"/>
      <c r="N67" s="53"/>
      <c r="O67" s="58"/>
      <c r="P67" s="53"/>
      <c r="Q67" s="58"/>
      <c r="R67" s="53"/>
      <c r="S67" s="58"/>
      <c r="T67" s="53"/>
      <c r="U67" s="58"/>
      <c r="V67" s="53"/>
      <c r="W67" s="54"/>
      <c r="X67" s="9"/>
      <c r="Y67" s="57"/>
      <c r="Z67" s="57"/>
      <c r="AA67" s="57"/>
      <c r="AB67" s="57"/>
      <c r="AC67" s="57"/>
      <c r="AD67" s="57"/>
      <c r="AE67" s="57"/>
      <c r="AG67" s="57"/>
      <c r="AH67" s="57"/>
      <c r="AI67" s="57"/>
      <c r="AJ67" s="57"/>
      <c r="AK67" s="57"/>
      <c r="AL67" s="57"/>
      <c r="AM67" s="57"/>
      <c r="AO67" s="69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54"/>
    </row>
    <row r="68" spans="3:67" ht="7.95" customHeight="1" x14ac:dyDescent="0.45">
      <c r="C68" s="9"/>
      <c r="D68" s="69"/>
      <c r="E68" s="58"/>
      <c r="F68" s="53"/>
      <c r="G68" s="58"/>
      <c r="H68" s="53"/>
      <c r="I68" s="58"/>
      <c r="J68" s="53"/>
      <c r="K68" s="58"/>
      <c r="L68" s="53"/>
      <c r="M68" s="58"/>
      <c r="N68" s="53"/>
      <c r="O68" s="58"/>
      <c r="P68" s="53"/>
      <c r="Q68" s="58"/>
      <c r="R68" s="53"/>
      <c r="S68" s="58"/>
      <c r="T68" s="53"/>
      <c r="U68" s="58"/>
      <c r="V68" s="53"/>
      <c r="W68" s="54"/>
      <c r="X68" s="9"/>
      <c r="Y68" s="57"/>
      <c r="Z68" s="57"/>
      <c r="AA68" s="57"/>
      <c r="AB68" s="57"/>
      <c r="AC68" s="57"/>
      <c r="AD68" s="57"/>
      <c r="AE68" s="57"/>
      <c r="AG68" s="57"/>
      <c r="AH68" s="57"/>
      <c r="AI68" s="57"/>
      <c r="AJ68" s="57"/>
      <c r="AK68" s="57"/>
      <c r="AL68" s="57"/>
      <c r="AM68" s="57"/>
      <c r="AO68" s="69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54"/>
    </row>
    <row r="69" spans="3:67" ht="7.95" customHeight="1" x14ac:dyDescent="0.45">
      <c r="C69" s="9"/>
      <c r="D69" s="67"/>
      <c r="E69" s="59"/>
      <c r="F69" s="55"/>
      <c r="G69" s="59"/>
      <c r="H69" s="55"/>
      <c r="I69" s="59"/>
      <c r="J69" s="55"/>
      <c r="K69" s="59"/>
      <c r="L69" s="55"/>
      <c r="M69" s="59"/>
      <c r="N69" s="55"/>
      <c r="O69" s="59"/>
      <c r="P69" s="55"/>
      <c r="Q69" s="59"/>
      <c r="R69" s="55"/>
      <c r="S69" s="59"/>
      <c r="T69" s="55"/>
      <c r="U69" s="59"/>
      <c r="V69" s="55"/>
      <c r="W69" s="56"/>
      <c r="X69" s="9"/>
      <c r="Y69" s="57"/>
      <c r="Z69" s="57"/>
      <c r="AA69" s="57"/>
      <c r="AB69" s="57"/>
      <c r="AC69" s="57"/>
      <c r="AD69" s="57"/>
      <c r="AE69" s="57"/>
      <c r="AG69" s="57"/>
      <c r="AH69" s="57"/>
      <c r="AI69" s="57"/>
      <c r="AJ69" s="57"/>
      <c r="AK69" s="57"/>
      <c r="AL69" s="57"/>
      <c r="AM69" s="57"/>
      <c r="AO69" s="67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56"/>
    </row>
  </sheetData>
  <sheetProtection sheet="1" selectLockedCells="1"/>
  <mergeCells count="56">
    <mergeCell ref="AG66:AM69"/>
    <mergeCell ref="AO66:BO69"/>
    <mergeCell ref="N66:O69"/>
    <mergeCell ref="P66:Q69"/>
    <mergeCell ref="R66:S69"/>
    <mergeCell ref="T66:U69"/>
    <mergeCell ref="V66:W69"/>
    <mergeCell ref="Y66:AE69"/>
    <mergeCell ref="A61:BS62"/>
    <mergeCell ref="D64:W65"/>
    <mergeCell ref="Y64:AE65"/>
    <mergeCell ref="AG64:AM65"/>
    <mergeCell ref="AO64:BO65"/>
    <mergeCell ref="D66:E69"/>
    <mergeCell ref="F66:G69"/>
    <mergeCell ref="H66:I69"/>
    <mergeCell ref="J66:K69"/>
    <mergeCell ref="L66:M69"/>
    <mergeCell ref="A31:BS33"/>
    <mergeCell ref="D36:P40"/>
    <mergeCell ref="Q36:AB40"/>
    <mergeCell ref="AC36:AN40"/>
    <mergeCell ref="AJ58:BO59"/>
    <mergeCell ref="AX41:AZ46"/>
    <mergeCell ref="D47:BO48"/>
    <mergeCell ref="D41:P46"/>
    <mergeCell ref="Z41:AB46"/>
    <mergeCell ref="Q41:Y46"/>
    <mergeCell ref="AL41:AN46"/>
    <mergeCell ref="D51:P57"/>
    <mergeCell ref="Q51:AI54"/>
    <mergeCell ref="AJ51:AV57"/>
    <mergeCell ref="AW51:BO57"/>
    <mergeCell ref="Q55:AI57"/>
    <mergeCell ref="A12:BS14"/>
    <mergeCell ref="D15:P21"/>
    <mergeCell ref="Q15:BO21"/>
    <mergeCell ref="D22:P28"/>
    <mergeCell ref="Q22:AI28"/>
    <mergeCell ref="AJ22:AV28"/>
    <mergeCell ref="AW22:BO28"/>
    <mergeCell ref="A1:AN5"/>
    <mergeCell ref="AO1:BS5"/>
    <mergeCell ref="A6:L9"/>
    <mergeCell ref="M6:AJ10"/>
    <mergeCell ref="AK7:AK10"/>
    <mergeCell ref="AL7:BN8"/>
    <mergeCell ref="BO7:BO10"/>
    <mergeCell ref="AL9:BN10"/>
    <mergeCell ref="A10:L11"/>
    <mergeCell ref="AC41:AK46"/>
    <mergeCell ref="AO36:AZ40"/>
    <mergeCell ref="BA36:BL40"/>
    <mergeCell ref="AO41:AW46"/>
    <mergeCell ref="BA41:BI46"/>
    <mergeCell ref="BJ41:BL46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8619B97715E944883A660A76AC83B9" ma:contentTypeVersion="12" ma:contentTypeDescription="新しいドキュメントを作成します。" ma:contentTypeScope="" ma:versionID="97dc0b65d4c0edb8b6021153c5047ff6">
  <xsd:schema xmlns:xsd="http://www.w3.org/2001/XMLSchema" xmlns:xs="http://www.w3.org/2001/XMLSchema" xmlns:p="http://schemas.microsoft.com/office/2006/metadata/properties" xmlns:ns2="77f2d5d3-f757-4b81-af00-87fe31b1f712" xmlns:ns3="31f77736-8609-4258-b517-9fb9e28f9753" targetNamespace="http://schemas.microsoft.com/office/2006/metadata/properties" ma:root="true" ma:fieldsID="488965cc9c68a0e7a8627b24b611de37" ns2:_="" ns3:_="">
    <xsd:import namespace="77f2d5d3-f757-4b81-af00-87fe31b1f712"/>
    <xsd:import namespace="31f77736-8609-4258-b517-9fb9e28f9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2d5d3-f757-4b81-af00-87fe31b1f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77736-8609-4258-b517-9fb9e28f9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7746B9-C889-4DB5-BA8D-785D23754E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f2d5d3-f757-4b81-af00-87fe31b1f712"/>
    <ds:schemaRef ds:uri="31f77736-8609-4258-b517-9fb9e28f9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F6C58C-A4A3-4133-8314-ED3C3E8415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6585D9-1B30-47CA-996B-2147E11FC75F}">
  <ds:schemaRefs>
    <ds:schemaRef ds:uri="http://schemas.microsoft.com/office/2006/metadata/properties"/>
    <ds:schemaRef ds:uri="31f77736-8609-4258-b517-9fb9e28f975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7f2d5d3-f757-4b81-af00-87fe31b1f712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1日～3日接種分</vt:lpstr>
      <vt:lpstr>4日～7日接種分</vt:lpstr>
      <vt:lpstr>8日～10日接種分</vt:lpstr>
      <vt:lpstr>11日～14日接種分</vt:lpstr>
      <vt:lpstr>15日～17日接種分</vt:lpstr>
      <vt:lpstr>18日～21日接種分</vt:lpstr>
      <vt:lpstr>22日～24日接種分</vt:lpstr>
      <vt:lpstr>25日～28日接種分</vt:lpstr>
      <vt:lpstr>29日～1日接種分</vt:lpstr>
      <vt:lpstr>2日～5日接種分</vt:lpstr>
      <vt:lpstr>6日～8日接種分</vt:lpstr>
      <vt:lpstr>9日～12日接種分</vt:lpstr>
      <vt:lpstr>13日～15日接種分</vt:lpstr>
      <vt:lpstr>16日～19日接種分</vt:lpstr>
      <vt:lpstr>20日～22日接種分</vt:lpstr>
      <vt:lpstr>23日～26日接種分</vt:lpstr>
      <vt:lpstr>27日～29日接種分</vt:lpstr>
      <vt:lpstr>30日～2日接種分</vt:lpstr>
      <vt:lpstr>'11日～14日接種分'!Print_Area</vt:lpstr>
      <vt:lpstr>'13日～15日接種分'!Print_Area</vt:lpstr>
      <vt:lpstr>'15日～17日接種分'!Print_Area</vt:lpstr>
      <vt:lpstr>'16日～19日接種分'!Print_Area</vt:lpstr>
      <vt:lpstr>'18日～21日接種分'!Print_Area</vt:lpstr>
      <vt:lpstr>'1日～3日接種分'!Print_Area</vt:lpstr>
      <vt:lpstr>'20日～22日接種分'!Print_Area</vt:lpstr>
      <vt:lpstr>'22日～24日接種分'!Print_Area</vt:lpstr>
      <vt:lpstr>'23日～26日接種分'!Print_Area</vt:lpstr>
      <vt:lpstr>'25日～28日接種分'!Print_Area</vt:lpstr>
      <vt:lpstr>'27日～29日接種分'!Print_Area</vt:lpstr>
      <vt:lpstr>'29日～1日接種分'!Print_Area</vt:lpstr>
      <vt:lpstr>'2日～5日接種分'!Print_Area</vt:lpstr>
      <vt:lpstr>'30日～2日接種分'!Print_Area</vt:lpstr>
      <vt:lpstr>'4日～7日接種分'!Print_Area</vt:lpstr>
      <vt:lpstr>'6日～8日接種分'!Print_Area</vt:lpstr>
      <vt:lpstr>'8日～10日接種分'!Print_Area</vt:lpstr>
      <vt:lpstr>'9日～12日接種分'!Print_Area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深水　あかり</dc:creator>
  <cp:lastModifiedBy>深水　あかり</cp:lastModifiedBy>
  <dcterms:created xsi:type="dcterms:W3CDTF">2021-08-05T02:26:09Z</dcterms:created>
  <dcterms:modified xsi:type="dcterms:W3CDTF">2021-08-10T23:44:03Z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0x0101008C8619B97715E944883A660A76AC83B9</vt:lpwstr>
  </property>
</Properties>
</file>