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1年度\004　企画調整班\12　障がい者優先調達法関係\"/>
    </mc:Choice>
  </mc:AlternateContent>
  <xr:revisionPtr revIDLastSave="0" documentId="13_ncr:1_{D810AEA8-E850-4A45-B4C4-DEFE24522AB3}" xr6:coauthVersionLast="45" xr6:coauthVersionMax="45" xr10:uidLastSave="{00000000-0000-0000-0000-000000000000}"/>
  <bookViews>
    <workbookView xWindow="-120" yWindow="-120" windowWidth="24240" windowHeight="13140" tabRatio="844" activeTab="2" xr2:uid="{00000000-000D-0000-FFFF-FFFF00000000}"/>
  </bookViews>
  <sheets>
    <sheet name="表紙" sheetId="1" r:id="rId1"/>
    <sheet name="分類表" sheetId="13" r:id="rId2"/>
    <sheet name="登録業者一覧" sheetId="2" r:id="rId3"/>
    <sheet name="A事務用品・書籍" sheetId="14" r:id="rId4"/>
    <sheet name="C小物雑貨" sheetId="16" r:id="rId5"/>
    <sheet name="B食料品・飲料" sheetId="15" r:id="rId6"/>
    <sheet name="D印刷" sheetId="17" r:id="rId7"/>
    <sheet name="Eその他の物品" sheetId="18" r:id="rId8"/>
    <sheet name="Fクリーニング" sheetId="19" r:id="rId9"/>
    <sheet name="G清掃・施設管理" sheetId="20" r:id="rId10"/>
    <sheet name="H情報処理・テープ起こし" sheetId="21" r:id="rId11"/>
    <sheet name="I飲食店等の運営" sheetId="23" r:id="rId12"/>
    <sheet name="Jその他のサービス・役務" sheetId="24" r:id="rId13"/>
  </sheets>
  <definedNames>
    <definedName name="_xlnm._FilterDatabase" localSheetId="3" hidden="1">A事務用品・書籍!$A$2:$P$36</definedName>
    <definedName name="_xlnm._FilterDatabase" localSheetId="5" hidden="1">B食料品・飲料!$A$2:$P$35</definedName>
    <definedName name="_xlnm._FilterDatabase" localSheetId="4" hidden="1">C小物雑貨!$A$2:$P$35</definedName>
    <definedName name="_xlnm._FilterDatabase" localSheetId="6" hidden="1">D印刷!$A$2:$P$29</definedName>
    <definedName name="_xlnm._FilterDatabase" localSheetId="7" hidden="1">Eその他の物品!$A$2:$P$29</definedName>
    <definedName name="_xlnm._FilterDatabase" localSheetId="8" hidden="1">Fクリーニング!$A$2:$P$29</definedName>
    <definedName name="_xlnm._FilterDatabase" localSheetId="9" hidden="1">G清掃・施設管理!$A$2:$P$29</definedName>
    <definedName name="_xlnm._FilterDatabase" localSheetId="10" hidden="1">H情報処理・テープ起こし!$A$2:$P$24</definedName>
    <definedName name="_xlnm._FilterDatabase" localSheetId="11" hidden="1">I飲食店等の運営!$A$2:$P$23</definedName>
    <definedName name="_xlnm._FilterDatabase" localSheetId="12" hidden="1">Jその他のサービス・役務!$A$2:$P$23</definedName>
    <definedName name="_xlnm._FilterDatabase" localSheetId="2" hidden="1">登録業者一覧!$A$5:$AA$55</definedName>
    <definedName name="_xlnm.Print_Area" localSheetId="3">A事務用品・書籍!$A$1:$P$3</definedName>
    <definedName name="_xlnm.Print_Area" localSheetId="5">B食料品・飲料!$A$1:$P$8</definedName>
    <definedName name="_xlnm.Print_Area" localSheetId="4">C小物雑貨!$A$1:$P$9</definedName>
    <definedName name="_xlnm.Print_Area" localSheetId="6">D印刷!$A$1:$P$4</definedName>
    <definedName name="_xlnm.Print_Area" localSheetId="7">Eその他の物品!$A$1:$P$5</definedName>
    <definedName name="_xlnm.Print_Area" localSheetId="8">Fクリーニング!$A$1:$P$3</definedName>
    <definedName name="_xlnm.Print_Area" localSheetId="9">G清掃・施設管理!$A$1:$P$9</definedName>
    <definedName name="_xlnm.Print_Area" localSheetId="10">H情報処理・テープ起こし!$A$1:$P$4</definedName>
    <definedName name="_xlnm.Print_Area" localSheetId="11">I飲食店等の運営!$A$1:$P$3</definedName>
    <definedName name="_xlnm.Print_Area" localSheetId="12">Jその他のサービス・役務!$A$1:$P$16</definedName>
    <definedName name="_xlnm.Print_Area" localSheetId="2">登録業者一覧!$A$1:$AA$23</definedName>
    <definedName name="_xlnm.Print_Area" localSheetId="0">表紙!$A$1:$A$9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<sst xmlns="http://schemas.openxmlformats.org/spreadsheetml/2006/main" count="1114" uniqueCount="269">
  <si>
    <t>登録
番号</t>
    <rPh sb="0" eb="2">
      <t>トウロク</t>
    </rPh>
    <rPh sb="3" eb="5">
      <t>バンゴウ</t>
    </rPh>
    <phoneticPr fontId="3"/>
  </si>
  <si>
    <t>役職</t>
    <rPh sb="0" eb="2">
      <t>ヤクショク</t>
    </rPh>
    <phoneticPr fontId="3"/>
  </si>
  <si>
    <t>代表者</t>
    <rPh sb="0" eb="3">
      <t>ダイヒョウシャ</t>
    </rPh>
    <phoneticPr fontId="3"/>
  </si>
  <si>
    <t>〒</t>
    <phoneticPr fontId="3"/>
  </si>
  <si>
    <t>電話番号</t>
    <rPh sb="0" eb="2">
      <t>デンワ</t>
    </rPh>
    <rPh sb="2" eb="4">
      <t>バンゴウ</t>
    </rPh>
    <phoneticPr fontId="3"/>
  </si>
  <si>
    <t>印刷</t>
    <rPh sb="0" eb="2">
      <t>インサツ</t>
    </rPh>
    <phoneticPr fontId="3"/>
  </si>
  <si>
    <t>登録業種</t>
    <rPh sb="0" eb="2">
      <t>トウロク</t>
    </rPh>
    <rPh sb="2" eb="4">
      <t>ギョウシュ</t>
    </rPh>
    <phoneticPr fontId="3"/>
  </si>
  <si>
    <t>登録日</t>
    <rPh sb="0" eb="2">
      <t>トウロク</t>
    </rPh>
    <rPh sb="2" eb="3">
      <t>ビ</t>
    </rPh>
    <phoneticPr fontId="3"/>
  </si>
  <si>
    <t>備考</t>
    <rPh sb="0" eb="2">
      <t>ビコウ</t>
    </rPh>
    <phoneticPr fontId="3"/>
  </si>
  <si>
    <t>ＦＡＸ番号</t>
    <rPh sb="3" eb="5">
      <t>バンゴウ</t>
    </rPh>
    <phoneticPr fontId="3"/>
  </si>
  <si>
    <t/>
  </si>
  <si>
    <t>熊本市健康福祉局障がい者支援部障がい保健福祉課</t>
    <rPh sb="0" eb="3">
      <t>クマモトシ</t>
    </rPh>
    <rPh sb="3" eb="5">
      <t>ケンコウ</t>
    </rPh>
    <rPh sb="5" eb="8">
      <t>フクシキョク</t>
    </rPh>
    <rPh sb="8" eb="9">
      <t>ショウ</t>
    </rPh>
    <rPh sb="11" eb="12">
      <t>シャ</t>
    </rPh>
    <rPh sb="12" eb="14">
      <t>シエン</t>
    </rPh>
    <rPh sb="14" eb="15">
      <t>ブ</t>
    </rPh>
    <rPh sb="15" eb="16">
      <t>ショウ</t>
    </rPh>
    <rPh sb="18" eb="23">
      <t>ホケンフクシカ</t>
    </rPh>
    <phoneticPr fontId="3"/>
  </si>
  <si>
    <t>Ａ</t>
    <phoneticPr fontId="3"/>
  </si>
  <si>
    <t>Ｂ</t>
    <phoneticPr fontId="3"/>
  </si>
  <si>
    <t>Ｃ</t>
    <phoneticPr fontId="3"/>
  </si>
  <si>
    <t>Ｄ</t>
    <phoneticPr fontId="3"/>
  </si>
  <si>
    <t>Ｅ</t>
    <phoneticPr fontId="3"/>
  </si>
  <si>
    <t>Ｆ</t>
    <phoneticPr fontId="3"/>
  </si>
  <si>
    <t>Ｇ</t>
    <phoneticPr fontId="3"/>
  </si>
  <si>
    <t>Ｈ</t>
    <phoneticPr fontId="3"/>
  </si>
  <si>
    <t>Ｉ</t>
    <phoneticPr fontId="3"/>
  </si>
  <si>
    <t>Ｊ</t>
    <phoneticPr fontId="3"/>
  </si>
  <si>
    <t>事務用品・書籍</t>
    <rPh sb="0" eb="2">
      <t>ジム</t>
    </rPh>
    <rPh sb="2" eb="4">
      <t>ヨウヒン</t>
    </rPh>
    <rPh sb="5" eb="7">
      <t>ショセキ</t>
    </rPh>
    <phoneticPr fontId="3"/>
  </si>
  <si>
    <t>食料品・飲料</t>
    <rPh sb="0" eb="3">
      <t>ショクリョウヒン</t>
    </rPh>
    <rPh sb="4" eb="6">
      <t>インリョウ</t>
    </rPh>
    <phoneticPr fontId="3"/>
  </si>
  <si>
    <t>小物雑貨</t>
    <rPh sb="0" eb="2">
      <t>コモノ</t>
    </rPh>
    <rPh sb="2" eb="4">
      <t>ザッカ</t>
    </rPh>
    <phoneticPr fontId="3"/>
  </si>
  <si>
    <t>その他の物品</t>
    <rPh sb="2" eb="3">
      <t>タ</t>
    </rPh>
    <rPh sb="4" eb="6">
      <t>ブッピン</t>
    </rPh>
    <phoneticPr fontId="3"/>
  </si>
  <si>
    <t>クリーニング</t>
    <phoneticPr fontId="3"/>
  </si>
  <si>
    <t>清掃・施設管理</t>
    <rPh sb="0" eb="2">
      <t>セイソウ</t>
    </rPh>
    <rPh sb="3" eb="5">
      <t>シセツ</t>
    </rPh>
    <rPh sb="5" eb="7">
      <t>カンリ</t>
    </rPh>
    <phoneticPr fontId="3"/>
  </si>
  <si>
    <t>情報処理・テープ起こし</t>
    <rPh sb="0" eb="2">
      <t>ジョウホウ</t>
    </rPh>
    <rPh sb="2" eb="4">
      <t>ショリ</t>
    </rPh>
    <rPh sb="8" eb="9">
      <t>オ</t>
    </rPh>
    <phoneticPr fontId="3"/>
  </si>
  <si>
    <t>飲食店等の運営</t>
    <rPh sb="0" eb="2">
      <t>インショク</t>
    </rPh>
    <rPh sb="2" eb="3">
      <t>テン</t>
    </rPh>
    <rPh sb="3" eb="4">
      <t>トウ</t>
    </rPh>
    <rPh sb="5" eb="7">
      <t>ウンエイ</t>
    </rPh>
    <phoneticPr fontId="3"/>
  </si>
  <si>
    <t>その他のサービス・役務</t>
    <rPh sb="2" eb="3">
      <t>タ</t>
    </rPh>
    <rPh sb="9" eb="11">
      <t>エキム</t>
    </rPh>
    <phoneticPr fontId="3"/>
  </si>
  <si>
    <t>業種C　小物雑貨</t>
    <rPh sb="0" eb="2">
      <t>ギョウシュ</t>
    </rPh>
    <phoneticPr fontId="3"/>
  </si>
  <si>
    <t>業種D　印刷</t>
    <rPh sb="0" eb="2">
      <t>ギョウシュ</t>
    </rPh>
    <phoneticPr fontId="3"/>
  </si>
  <si>
    <t>ポスター、チラシ、リーフレット、報告書・冊子、名刺、封筒などの印刷</t>
  </si>
  <si>
    <t>業種E　その他の物品</t>
    <rPh sb="0" eb="2">
      <t>ギョウシュ</t>
    </rPh>
    <phoneticPr fontId="3"/>
  </si>
  <si>
    <t>机・テーブル、椅子、キャビネット、ロッカー、寝具、器物台、プランター、車いす、杖、点字ブロック、日用品等上記以外の物品（物品の修繕を含む。）</t>
  </si>
  <si>
    <t>業種F　クリーニング</t>
    <rPh sb="0" eb="2">
      <t>ギョウシュ</t>
    </rPh>
    <phoneticPr fontId="3"/>
  </si>
  <si>
    <t>クリーニング、リネンサプライなど</t>
  </si>
  <si>
    <t>清掃、除草作業、施設管理、駐車場管理、自動販売機管理など</t>
  </si>
  <si>
    <t>業種H　情報処理・テープ起こし</t>
    <rPh sb="0" eb="2">
      <t>ギョウシュ</t>
    </rPh>
    <phoneticPr fontId="3"/>
  </si>
  <si>
    <t>ホームページ作成、プログラミング、データ入力・集計、テープ起こしなど</t>
  </si>
  <si>
    <t>業種I　飲食店等の運営</t>
    <rPh sb="0" eb="2">
      <t>ギョウシュ</t>
    </rPh>
    <phoneticPr fontId="3"/>
  </si>
  <si>
    <t>売店、レストラン、喫茶店など</t>
  </si>
  <si>
    <t>業種J　その他のサービス・役務</t>
    <rPh sb="0" eb="2">
      <t>ギョウシュ</t>
    </rPh>
    <phoneticPr fontId="3"/>
  </si>
  <si>
    <t>業種G　清掃・施設管理</t>
    <rPh sb="0" eb="2">
      <t>ギョウシュ</t>
    </rPh>
    <phoneticPr fontId="3"/>
  </si>
  <si>
    <t>熊本市障がい者優先調達登録名簿</t>
    <rPh sb="0" eb="3">
      <t>クマモトシ</t>
    </rPh>
    <rPh sb="3" eb="4">
      <t>ショウ</t>
    </rPh>
    <rPh sb="6" eb="7">
      <t>シャ</t>
    </rPh>
    <rPh sb="7" eb="9">
      <t>ユウセン</t>
    </rPh>
    <rPh sb="9" eb="11">
      <t>チョウタツ</t>
    </rPh>
    <rPh sb="11" eb="13">
      <t>トウロク</t>
    </rPh>
    <rPh sb="13" eb="15">
      <t>メイボ</t>
    </rPh>
    <phoneticPr fontId="3"/>
  </si>
  <si>
    <t>物品登録の有無</t>
    <rPh sb="0" eb="2">
      <t>ブッピン</t>
    </rPh>
    <rPh sb="2" eb="4">
      <t>トウロク</t>
    </rPh>
    <rPh sb="5" eb="7">
      <t>ウム</t>
    </rPh>
    <phoneticPr fontId="9"/>
  </si>
  <si>
    <t>委託登録の有無</t>
    <rPh sb="0" eb="2">
      <t>イタク</t>
    </rPh>
    <rPh sb="2" eb="4">
      <t>トウロク</t>
    </rPh>
    <rPh sb="5" eb="7">
      <t>ウム</t>
    </rPh>
    <phoneticPr fontId="9"/>
  </si>
  <si>
    <t>受取人情報の有無</t>
    <rPh sb="0" eb="2">
      <t>ウケトリ</t>
    </rPh>
    <rPh sb="2" eb="3">
      <t>ニン</t>
    </rPh>
    <rPh sb="3" eb="5">
      <t>ジョウホウ</t>
    </rPh>
    <rPh sb="6" eb="8">
      <t>ウム</t>
    </rPh>
    <phoneticPr fontId="9"/>
  </si>
  <si>
    <t>相手方
番号
81</t>
    <rPh sb="0" eb="3">
      <t>アイテガタ</t>
    </rPh>
    <rPh sb="4" eb="6">
      <t>バンゴウ</t>
    </rPh>
    <phoneticPr fontId="3"/>
  </si>
  <si>
    <t>受取人
番号
81</t>
    <rPh sb="0" eb="2">
      <t>ウケトリ</t>
    </rPh>
    <rPh sb="2" eb="3">
      <t>ニン</t>
    </rPh>
    <rPh sb="4" eb="6">
      <t>バンゴウ</t>
    </rPh>
    <phoneticPr fontId="3"/>
  </si>
  <si>
    <t>無</t>
  </si>
  <si>
    <t>業種分類表</t>
  </si>
  <si>
    <t>区分</t>
  </si>
  <si>
    <t>業種</t>
  </si>
  <si>
    <t>説明</t>
  </si>
  <si>
    <t>Ａ</t>
  </si>
  <si>
    <t>事務用品・書籍</t>
  </si>
  <si>
    <t>筆記具、事務用具、用紙、封筒、ゴム印、書籍など</t>
  </si>
  <si>
    <t>Ｂ</t>
  </si>
  <si>
    <t>食料品・飲料</t>
  </si>
  <si>
    <t>パン、弁当・おにぎり、麺類、加工食品、菓子類、飲料、コーヒー・茶、米、野菜、果物など</t>
  </si>
  <si>
    <t>Ｃ</t>
  </si>
  <si>
    <t>小物雑貨</t>
  </si>
  <si>
    <t>衣服・身の回り品・装身具、食器類、絵画・彫刻、木工品・金工品・刺繍品・陶磁器・ガラス製品、おもちゃ・人形、楽器、各種記念品、清掃用具、防災用品、非常食、花苗、キーホルダー・ストラップなど</t>
  </si>
  <si>
    <t>Ｄ</t>
  </si>
  <si>
    <t>印刷</t>
  </si>
  <si>
    <t>Ｅ</t>
  </si>
  <si>
    <t>その他の物品</t>
  </si>
  <si>
    <t>Ｆ</t>
  </si>
  <si>
    <t>クリーニング</t>
  </si>
  <si>
    <t>Ｇ</t>
  </si>
  <si>
    <t>清掃・施設管理</t>
  </si>
  <si>
    <t>Ｈ</t>
  </si>
  <si>
    <t>情報処理・テープ起こし</t>
  </si>
  <si>
    <t>Ｉ</t>
  </si>
  <si>
    <t>飲食店等の運営</t>
  </si>
  <si>
    <t>Ｊ</t>
  </si>
  <si>
    <t>その他のサービス・役務</t>
  </si>
  <si>
    <t>仕分け・発送、袋詰・包装・梱包、洗浄、解体、印刷物折り、おしぼり類折り、筆耕、文書の廃棄（シュレッダー）、資源回収・分別、封入・封緘・宛名貼り、シール・ラベル貼り、箱折り等上記以外の役務</t>
  </si>
  <si>
    <t>理事長</t>
    <rPh sb="0" eb="3">
      <t>リジチョウ</t>
    </rPh>
    <phoneticPr fontId="3"/>
  </si>
  <si>
    <t>有</t>
  </si>
  <si>
    <t>Ｆ、Ｇ、Ｊ</t>
    <phoneticPr fontId="3"/>
  </si>
  <si>
    <t>理事長</t>
    <rPh sb="0" eb="3">
      <t>リジチョウ</t>
    </rPh>
    <phoneticPr fontId="3"/>
  </si>
  <si>
    <t>-</t>
    <phoneticPr fontId="3"/>
  </si>
  <si>
    <t>西原　忠雄</t>
    <rPh sb="0" eb="2">
      <t>ニシハラ</t>
    </rPh>
    <rPh sb="3" eb="5">
      <t>タダオ</t>
    </rPh>
    <phoneticPr fontId="3"/>
  </si>
  <si>
    <t>861-4101</t>
    <phoneticPr fontId="3"/>
  </si>
  <si>
    <t>096-325-1100</t>
    <phoneticPr fontId="3"/>
  </si>
  <si>
    <t>096-325-0007</t>
    <phoneticPr fontId="3"/>
  </si>
  <si>
    <t>甲斐　國英</t>
    <rPh sb="0" eb="2">
      <t>カイ</t>
    </rPh>
    <rPh sb="3" eb="4">
      <t>クニ</t>
    </rPh>
    <rPh sb="4" eb="5">
      <t>ヒデ</t>
    </rPh>
    <phoneticPr fontId="3"/>
  </si>
  <si>
    <t>860-0811</t>
    <phoneticPr fontId="3"/>
  </si>
  <si>
    <t>096-366-6251</t>
    <phoneticPr fontId="3"/>
  </si>
  <si>
    <t>096-366-6252</t>
    <phoneticPr fontId="3"/>
  </si>
  <si>
    <t>キラリアートファクトリー</t>
    <phoneticPr fontId="3"/>
  </si>
  <si>
    <t>福島　貴志</t>
    <rPh sb="0" eb="2">
      <t>フクシマ</t>
    </rPh>
    <rPh sb="3" eb="4">
      <t>タカシ</t>
    </rPh>
    <rPh sb="4" eb="5">
      <t>ココロザシ</t>
    </rPh>
    <phoneticPr fontId="3"/>
  </si>
  <si>
    <t>861-5535</t>
    <phoneticPr fontId="3"/>
  </si>
  <si>
    <t>096-288-1752</t>
    <phoneticPr fontId="3"/>
  </si>
  <si>
    <t>096-288-1753</t>
    <phoneticPr fontId="3"/>
  </si>
  <si>
    <t>096-288-1701</t>
    <phoneticPr fontId="3"/>
  </si>
  <si>
    <t>096-288-1490</t>
    <phoneticPr fontId="3"/>
  </si>
  <si>
    <t>代表理事</t>
    <rPh sb="0" eb="2">
      <t>ダイヒョウ</t>
    </rPh>
    <rPh sb="2" eb="4">
      <t>リジ</t>
    </rPh>
    <phoneticPr fontId="3"/>
  </si>
  <si>
    <t>池上　雄子</t>
    <rPh sb="0" eb="2">
      <t>イケガミ</t>
    </rPh>
    <rPh sb="3" eb="5">
      <t>ユウコ</t>
    </rPh>
    <phoneticPr fontId="3"/>
  </si>
  <si>
    <t>861-0132</t>
    <phoneticPr fontId="3"/>
  </si>
  <si>
    <t>096-295-6889</t>
    <phoneticPr fontId="3"/>
  </si>
  <si>
    <t>カサ・チコ</t>
    <phoneticPr fontId="3"/>
  </si>
  <si>
    <t>861-4171</t>
    <phoneticPr fontId="3"/>
  </si>
  <si>
    <t>096-223-8710</t>
    <phoneticPr fontId="3"/>
  </si>
  <si>
    <t>096-223-8711</t>
    <phoneticPr fontId="3"/>
  </si>
  <si>
    <t>861-8006</t>
    <phoneticPr fontId="3"/>
  </si>
  <si>
    <t>096-338-4213</t>
    <phoneticPr fontId="3"/>
  </si>
  <si>
    <t>096-284-7377</t>
    <phoneticPr fontId="3"/>
  </si>
  <si>
    <t>社会福祉法人　わくわく</t>
    <phoneticPr fontId="3"/>
  </si>
  <si>
    <t>令和3年度(2021年度）・令和4年度（2022年度）</t>
    <rPh sb="0" eb="1">
      <t>レイ</t>
    </rPh>
    <rPh sb="1" eb="2">
      <t>カズ</t>
    </rPh>
    <rPh sb="3" eb="5">
      <t>ネンド</t>
    </rPh>
    <rPh sb="10" eb="12">
      <t>ネンド</t>
    </rPh>
    <rPh sb="14" eb="16">
      <t>レイワ</t>
    </rPh>
    <rPh sb="17" eb="19">
      <t>ネンド</t>
    </rPh>
    <rPh sb="24" eb="26">
      <t>ネンド</t>
    </rPh>
    <phoneticPr fontId="3"/>
  </si>
  <si>
    <t>業者名</t>
    <rPh sb="0" eb="2">
      <t>ギョウシャ</t>
    </rPh>
    <rPh sb="2" eb="3">
      <t>メイ</t>
    </rPh>
    <phoneticPr fontId="3"/>
  </si>
  <si>
    <t>一般社団法人　優心会</t>
    <rPh sb="0" eb="2">
      <t>イッパン</t>
    </rPh>
    <rPh sb="2" eb="4">
      <t>シャダン</t>
    </rPh>
    <rPh sb="4" eb="6">
      <t>ホウジン</t>
    </rPh>
    <rPh sb="7" eb="8">
      <t>ヤサ</t>
    </rPh>
    <rPh sb="8" eb="9">
      <t>ココロ</t>
    </rPh>
    <rPh sb="9" eb="10">
      <t>カイ</t>
    </rPh>
    <phoneticPr fontId="3"/>
  </si>
  <si>
    <t>事業所名</t>
    <rPh sb="0" eb="3">
      <t>ジギョウショ</t>
    </rPh>
    <rPh sb="3" eb="4">
      <t>メイ</t>
    </rPh>
    <phoneticPr fontId="3"/>
  </si>
  <si>
    <t>ハピネス</t>
    <phoneticPr fontId="3"/>
  </si>
  <si>
    <t>内藤　直</t>
    <rPh sb="0" eb="2">
      <t>ナイトウ</t>
    </rPh>
    <rPh sb="3" eb="4">
      <t>スナオ</t>
    </rPh>
    <phoneticPr fontId="3"/>
  </si>
  <si>
    <t>861-4135</t>
    <phoneticPr fontId="3"/>
  </si>
  <si>
    <t>熊本市南区鳶町二丁目5番1号</t>
    <rPh sb="0" eb="2">
      <t>クマモト</t>
    </rPh>
    <rPh sb="2" eb="3">
      <t>シ</t>
    </rPh>
    <rPh sb="3" eb="5">
      <t>ミナミク</t>
    </rPh>
    <rPh sb="5" eb="6">
      <t>トビ</t>
    </rPh>
    <rPh sb="6" eb="7">
      <t>マチ</t>
    </rPh>
    <rPh sb="7" eb="10">
      <t>ニチョウメ</t>
    </rPh>
    <rPh sb="11" eb="12">
      <t>バン</t>
    </rPh>
    <rPh sb="13" eb="14">
      <t>ゴウ</t>
    </rPh>
    <phoneticPr fontId="3"/>
  </si>
  <si>
    <t>096-200-9600</t>
    <phoneticPr fontId="3"/>
  </si>
  <si>
    <t>096-200-9601</t>
    <phoneticPr fontId="3"/>
  </si>
  <si>
    <t>NPO法人すまいるワーク</t>
    <rPh sb="3" eb="5">
      <t>ホウジン</t>
    </rPh>
    <phoneticPr fontId="3"/>
  </si>
  <si>
    <t>就労サポートすまいる</t>
    <rPh sb="0" eb="2">
      <t>シュウロウ</t>
    </rPh>
    <phoneticPr fontId="3"/>
  </si>
  <si>
    <t>小堀　宏幸</t>
    <rPh sb="0" eb="2">
      <t>コボリ</t>
    </rPh>
    <rPh sb="3" eb="4">
      <t>コウ</t>
    </rPh>
    <rPh sb="4" eb="5">
      <t>サイワイ</t>
    </rPh>
    <phoneticPr fontId="3"/>
  </si>
  <si>
    <t>860-0066</t>
    <phoneticPr fontId="3"/>
  </si>
  <si>
    <t>096-329-5633</t>
    <phoneticPr fontId="3"/>
  </si>
  <si>
    <t>E</t>
    <phoneticPr fontId="3"/>
  </si>
  <si>
    <t>一般社団法人　シャンエール</t>
    <phoneticPr fontId="3"/>
  </si>
  <si>
    <t>シャンエール経理センター</t>
    <rPh sb="6" eb="8">
      <t>ケイリ</t>
    </rPh>
    <phoneticPr fontId="3"/>
  </si>
  <si>
    <t>永井　千秋</t>
    <rPh sb="0" eb="2">
      <t>ナガイ</t>
    </rPh>
    <rPh sb="3" eb="5">
      <t>チアキ</t>
    </rPh>
    <phoneticPr fontId="3"/>
  </si>
  <si>
    <t>862-0954</t>
    <phoneticPr fontId="3"/>
  </si>
  <si>
    <t>熊本市中央区神水1丁目5-10　県庁前ビル1F</t>
    <rPh sb="0" eb="3">
      <t>クマモトシ</t>
    </rPh>
    <rPh sb="3" eb="6">
      <t>チュウオウク</t>
    </rPh>
    <rPh sb="6" eb="8">
      <t>クワミズ</t>
    </rPh>
    <rPh sb="9" eb="11">
      <t>チョウメ</t>
    </rPh>
    <rPh sb="16" eb="17">
      <t>ケン</t>
    </rPh>
    <rPh sb="17" eb="18">
      <t>チョウ</t>
    </rPh>
    <rPh sb="18" eb="19">
      <t>マエ</t>
    </rPh>
    <phoneticPr fontId="3"/>
  </si>
  <si>
    <t>096-381-5103</t>
    <phoneticPr fontId="3"/>
  </si>
  <si>
    <t>096-381-5104</t>
    <phoneticPr fontId="3"/>
  </si>
  <si>
    <t>Ｈ、Ｊ</t>
    <phoneticPr fontId="3"/>
  </si>
  <si>
    <t>社会福祉法人　熊本市社会福祉協会</t>
    <rPh sb="0" eb="2">
      <t>シャカイ</t>
    </rPh>
    <rPh sb="2" eb="4">
      <t>フクシ</t>
    </rPh>
    <rPh sb="4" eb="6">
      <t>ホウジン</t>
    </rPh>
    <rPh sb="7" eb="10">
      <t>クマモトシ</t>
    </rPh>
    <rPh sb="10" eb="12">
      <t>シャカイ</t>
    </rPh>
    <rPh sb="12" eb="14">
      <t>フクシ</t>
    </rPh>
    <rPh sb="14" eb="16">
      <t>キョウカイ</t>
    </rPh>
    <phoneticPr fontId="3"/>
  </si>
  <si>
    <t>社会事業授産施設　基準該当就労支援Ｂ型事業所　熊本授産場</t>
    <rPh sb="0" eb="2">
      <t>シャカイ</t>
    </rPh>
    <rPh sb="2" eb="4">
      <t>ジギョウ</t>
    </rPh>
    <rPh sb="4" eb="6">
      <t>ジュサン</t>
    </rPh>
    <rPh sb="6" eb="8">
      <t>シセツ</t>
    </rPh>
    <rPh sb="9" eb="11">
      <t>キジュン</t>
    </rPh>
    <rPh sb="11" eb="13">
      <t>ガイトウ</t>
    </rPh>
    <rPh sb="13" eb="15">
      <t>シュウロウ</t>
    </rPh>
    <rPh sb="15" eb="17">
      <t>シエン</t>
    </rPh>
    <rPh sb="18" eb="19">
      <t>ガタ</t>
    </rPh>
    <rPh sb="19" eb="22">
      <t>ジギョウショ</t>
    </rPh>
    <rPh sb="23" eb="25">
      <t>クマモト</t>
    </rPh>
    <rPh sb="25" eb="27">
      <t>ジュサン</t>
    </rPh>
    <rPh sb="27" eb="28">
      <t>バ</t>
    </rPh>
    <phoneticPr fontId="3"/>
  </si>
  <si>
    <t>甲斐　國英</t>
    <rPh sb="0" eb="2">
      <t>カイ</t>
    </rPh>
    <rPh sb="3" eb="4">
      <t>クニ</t>
    </rPh>
    <rPh sb="4" eb="5">
      <t>ヒデ</t>
    </rPh>
    <phoneticPr fontId="3"/>
  </si>
  <si>
    <t>860-0811</t>
    <phoneticPr fontId="3"/>
  </si>
  <si>
    <t>熊本市中央区本荘2丁目3番8号</t>
    <rPh sb="6" eb="8">
      <t>ホンジョウ</t>
    </rPh>
    <rPh sb="9" eb="11">
      <t>チョウメ</t>
    </rPh>
    <rPh sb="12" eb="13">
      <t>バン</t>
    </rPh>
    <rPh sb="14" eb="15">
      <t>ゴウ</t>
    </rPh>
    <phoneticPr fontId="3"/>
  </si>
  <si>
    <t>096-366-6251</t>
    <phoneticPr fontId="3"/>
  </si>
  <si>
    <t>096-366-6252</t>
    <phoneticPr fontId="3"/>
  </si>
  <si>
    <t>Ｃ、Ｄ、Ｈ、Ｊ</t>
    <phoneticPr fontId="3"/>
  </si>
  <si>
    <t>社会福祉法人　環友会</t>
    <rPh sb="7" eb="8">
      <t>タマキ</t>
    </rPh>
    <rPh sb="8" eb="9">
      <t>ユウ</t>
    </rPh>
    <rPh sb="9" eb="10">
      <t>カイ</t>
    </rPh>
    <phoneticPr fontId="3"/>
  </si>
  <si>
    <t>ｅ・ワーク</t>
    <phoneticPr fontId="3"/>
  </si>
  <si>
    <t>西原　忠雄</t>
    <rPh sb="0" eb="2">
      <t>ニシハラ</t>
    </rPh>
    <rPh sb="3" eb="5">
      <t>タダオ</t>
    </rPh>
    <phoneticPr fontId="3"/>
  </si>
  <si>
    <t>861-4101</t>
    <phoneticPr fontId="3"/>
  </si>
  <si>
    <t>熊本市南区近見9丁目10番50号</t>
    <rPh sb="5" eb="7">
      <t>チカミ</t>
    </rPh>
    <rPh sb="8" eb="10">
      <t>チョウメ</t>
    </rPh>
    <rPh sb="12" eb="13">
      <t>バン</t>
    </rPh>
    <rPh sb="15" eb="16">
      <t>ゴウ</t>
    </rPh>
    <phoneticPr fontId="3"/>
  </si>
  <si>
    <t>096-325-0007</t>
    <phoneticPr fontId="3"/>
  </si>
  <si>
    <t>096-325-1100</t>
    <phoneticPr fontId="3"/>
  </si>
  <si>
    <t>Ｅ、Ｊ</t>
    <phoneticPr fontId="3"/>
  </si>
  <si>
    <t>特定非営利活動法人こまちの森</t>
    <rPh sb="0" eb="2">
      <t>トクテイ</t>
    </rPh>
    <rPh sb="2" eb="9">
      <t>ヒエイリカツドウホウジン</t>
    </rPh>
    <rPh sb="13" eb="14">
      <t>モリ</t>
    </rPh>
    <phoneticPr fontId="3"/>
  </si>
  <si>
    <t>こまちの森</t>
  </si>
  <si>
    <t>林田　敏生</t>
    <rPh sb="0" eb="2">
      <t>ハヤシダ</t>
    </rPh>
    <rPh sb="3" eb="5">
      <t>トシキ</t>
    </rPh>
    <phoneticPr fontId="3"/>
  </si>
  <si>
    <t>861-0125</t>
    <phoneticPr fontId="3"/>
  </si>
  <si>
    <t>熊本市北区植木町小野128番地</t>
    <rPh sb="3" eb="5">
      <t>キタク</t>
    </rPh>
    <rPh sb="5" eb="8">
      <t>ウエキマチ</t>
    </rPh>
    <rPh sb="8" eb="10">
      <t>オノ</t>
    </rPh>
    <rPh sb="13" eb="15">
      <t>バンチ</t>
    </rPh>
    <phoneticPr fontId="3"/>
  </si>
  <si>
    <t>096-273-2705</t>
    <phoneticPr fontId="3"/>
  </si>
  <si>
    <t>Ｇ</t>
    <phoneticPr fontId="3"/>
  </si>
  <si>
    <t>特定非営利活動法人熊本すずらん会</t>
    <rPh sb="9" eb="11">
      <t>クマモト</t>
    </rPh>
    <rPh sb="15" eb="16">
      <t>カイ</t>
    </rPh>
    <phoneticPr fontId="3"/>
  </si>
  <si>
    <t>就労センターすずらん</t>
    <rPh sb="0" eb="2">
      <t>シュウロウ</t>
    </rPh>
    <phoneticPr fontId="3"/>
  </si>
  <si>
    <t>玉垣　均</t>
    <rPh sb="0" eb="2">
      <t>タマガキ</t>
    </rPh>
    <rPh sb="3" eb="4">
      <t>ヒトシ</t>
    </rPh>
    <phoneticPr fontId="3"/>
  </si>
  <si>
    <t>860-0061</t>
    <phoneticPr fontId="3"/>
  </si>
  <si>
    <t>熊本市西区上高橋1丁目3-15</t>
    <rPh sb="5" eb="6">
      <t>カミ</t>
    </rPh>
    <rPh sb="6" eb="8">
      <t>タカハシ</t>
    </rPh>
    <rPh sb="9" eb="11">
      <t>チョウメ</t>
    </rPh>
    <phoneticPr fontId="3"/>
  </si>
  <si>
    <t>096-312-8411</t>
    <phoneticPr fontId="3"/>
  </si>
  <si>
    <t>096-335-8133</t>
    <phoneticPr fontId="3"/>
  </si>
  <si>
    <t>Ｂ、Ｃ、Ｊ</t>
    <phoneticPr fontId="3"/>
  </si>
  <si>
    <t>社会福祉法人アバンセ</t>
    <phoneticPr fontId="3"/>
  </si>
  <si>
    <t>カサ・チコ</t>
    <phoneticPr fontId="3"/>
  </si>
  <si>
    <t>三山　哲也</t>
    <rPh sb="0" eb="2">
      <t>ミツヤマ</t>
    </rPh>
    <rPh sb="3" eb="5">
      <t>テツヤ</t>
    </rPh>
    <phoneticPr fontId="3"/>
  </si>
  <si>
    <t>861-4171</t>
    <phoneticPr fontId="3"/>
  </si>
  <si>
    <t>熊本市南区御幸西2丁目659番地3</t>
    <rPh sb="5" eb="7">
      <t>ミユキ</t>
    </rPh>
    <rPh sb="7" eb="8">
      <t>ニシ</t>
    </rPh>
    <rPh sb="9" eb="11">
      <t>チョウメ</t>
    </rPh>
    <rPh sb="14" eb="16">
      <t>バンチ</t>
    </rPh>
    <phoneticPr fontId="3"/>
  </si>
  <si>
    <t>096-223-8710</t>
    <phoneticPr fontId="3"/>
  </si>
  <si>
    <t>096-223-8711</t>
    <phoneticPr fontId="3"/>
  </si>
  <si>
    <t>Ｃ、Ｅ</t>
    <phoneticPr fontId="3"/>
  </si>
  <si>
    <t>株式会社　咲</t>
    <rPh sb="0" eb="4">
      <t>カブシキガイシャ</t>
    </rPh>
    <rPh sb="5" eb="6">
      <t>サ</t>
    </rPh>
    <phoneticPr fontId="3"/>
  </si>
  <si>
    <t>それいゆ田井島</t>
    <rPh sb="4" eb="5">
      <t>タ</t>
    </rPh>
    <rPh sb="5" eb="6">
      <t>イ</t>
    </rPh>
    <rPh sb="6" eb="7">
      <t>シマ</t>
    </rPh>
    <phoneticPr fontId="3"/>
  </si>
  <si>
    <t>代表取締役</t>
    <rPh sb="0" eb="5">
      <t>ダイヒョウトリシマリヤク</t>
    </rPh>
    <phoneticPr fontId="3"/>
  </si>
  <si>
    <t>早咲　京子</t>
    <rPh sb="0" eb="1">
      <t>ハヤ</t>
    </rPh>
    <rPh sb="1" eb="2">
      <t>サキ</t>
    </rPh>
    <rPh sb="3" eb="5">
      <t>キョウコ</t>
    </rPh>
    <phoneticPr fontId="3"/>
  </si>
  <si>
    <t>862-0965</t>
    <phoneticPr fontId="3"/>
  </si>
  <si>
    <t>熊本市南区田井島2-2-116</t>
    <rPh sb="5" eb="6">
      <t>タ</t>
    </rPh>
    <rPh sb="6" eb="7">
      <t>イ</t>
    </rPh>
    <rPh sb="7" eb="8">
      <t>シマ</t>
    </rPh>
    <phoneticPr fontId="3"/>
  </si>
  <si>
    <t>096-378-6033</t>
    <phoneticPr fontId="3"/>
  </si>
  <si>
    <t>096-378-6043</t>
    <phoneticPr fontId="3"/>
  </si>
  <si>
    <t>Ｃ、Ｇ、Ｊ</t>
    <phoneticPr fontId="3"/>
  </si>
  <si>
    <t>NPO法人新町きぼうの家</t>
    <rPh sb="3" eb="5">
      <t>ホウジン</t>
    </rPh>
    <rPh sb="5" eb="7">
      <t>シンマチ</t>
    </rPh>
    <rPh sb="11" eb="12">
      <t>イエ</t>
    </rPh>
    <phoneticPr fontId="3"/>
  </si>
  <si>
    <t>北村　直登</t>
    <rPh sb="0" eb="2">
      <t>キタムラ</t>
    </rPh>
    <rPh sb="3" eb="5">
      <t>ナオト</t>
    </rPh>
    <phoneticPr fontId="3"/>
  </si>
  <si>
    <t>096-342-4626</t>
    <phoneticPr fontId="3"/>
  </si>
  <si>
    <t>860-0004</t>
    <phoneticPr fontId="3"/>
  </si>
  <si>
    <t>熊本市中央区新町3丁目5番18号</t>
    <rPh sb="6" eb="8">
      <t>シンマチ</t>
    </rPh>
    <rPh sb="9" eb="11">
      <t>チョウメ</t>
    </rPh>
    <rPh sb="12" eb="13">
      <t>バン</t>
    </rPh>
    <rPh sb="15" eb="16">
      <t>ゴウ</t>
    </rPh>
    <phoneticPr fontId="3"/>
  </si>
  <si>
    <t>096-342-4627</t>
    <phoneticPr fontId="3"/>
  </si>
  <si>
    <t>Ｂ、Ｇ、Ｊ</t>
    <phoneticPr fontId="3"/>
  </si>
  <si>
    <t>特定非営利活動法人　自立応援団</t>
    <rPh sb="10" eb="12">
      <t>ジリツ</t>
    </rPh>
    <rPh sb="12" eb="15">
      <t>オウエンダン</t>
    </rPh>
    <phoneticPr fontId="3"/>
  </si>
  <si>
    <t>福島　貴志</t>
    <rPh sb="0" eb="2">
      <t>フクシマ</t>
    </rPh>
    <rPh sb="3" eb="4">
      <t>タカシ</t>
    </rPh>
    <rPh sb="4" eb="5">
      <t>ココロザシ</t>
    </rPh>
    <phoneticPr fontId="3"/>
  </si>
  <si>
    <t>861-5535</t>
    <phoneticPr fontId="3"/>
  </si>
  <si>
    <t>096-288-1752</t>
    <phoneticPr fontId="3"/>
  </si>
  <si>
    <t>096-288-1753</t>
    <phoneticPr fontId="3"/>
  </si>
  <si>
    <t>Ｇ、Ｊ</t>
  </si>
  <si>
    <t>株式会社Ｄ,Ｐワークサービス</t>
  </si>
  <si>
    <t>Ｄ,Ｐワークサービス</t>
  </si>
  <si>
    <t>860-0831</t>
  </si>
  <si>
    <t>096-285-5709</t>
  </si>
  <si>
    <t>096-285-5710</t>
  </si>
  <si>
    <t>代表取締役</t>
    <phoneticPr fontId="3"/>
  </si>
  <si>
    <t>松村　弘治</t>
    <phoneticPr fontId="3"/>
  </si>
  <si>
    <t>キラリアートファクトリー</t>
    <phoneticPr fontId="3"/>
  </si>
  <si>
    <t xml:space="preserve">
就労支援センターくまもと
</t>
    <rPh sb="1" eb="3">
      <t>シュウロウ</t>
    </rPh>
    <rPh sb="3" eb="5">
      <t>シエン</t>
    </rPh>
    <phoneticPr fontId="3"/>
  </si>
  <si>
    <t xml:space="preserve">
0000046262
</t>
    <phoneticPr fontId="3"/>
  </si>
  <si>
    <t>861-5526</t>
    <phoneticPr fontId="3"/>
  </si>
  <si>
    <t>096-288-1701</t>
    <phoneticPr fontId="3"/>
  </si>
  <si>
    <t>096-288-1490</t>
    <phoneticPr fontId="3"/>
  </si>
  <si>
    <t>社会福祉法人　同胞友愛会</t>
    <rPh sb="7" eb="9">
      <t>ドウホウ</t>
    </rPh>
    <rPh sb="9" eb="11">
      <t>ユウアイ</t>
    </rPh>
    <rPh sb="11" eb="12">
      <t>カイ</t>
    </rPh>
    <phoneticPr fontId="3"/>
  </si>
  <si>
    <t>友愛育成会</t>
    <rPh sb="0" eb="2">
      <t>ユウアイ</t>
    </rPh>
    <rPh sb="2" eb="5">
      <t>イクセイカイ</t>
    </rPh>
    <phoneticPr fontId="3"/>
  </si>
  <si>
    <t>吉村　次郎</t>
    <rPh sb="0" eb="2">
      <t>ヨシムラ</t>
    </rPh>
    <rPh sb="3" eb="5">
      <t>ジロウ</t>
    </rPh>
    <phoneticPr fontId="3"/>
  </si>
  <si>
    <t>860-0076</t>
    <phoneticPr fontId="3"/>
  </si>
  <si>
    <t>熊本市中央区八王子町14番2号103号</t>
    <phoneticPr fontId="3"/>
  </si>
  <si>
    <t>熊本市中央区壺川2丁目1番57号</t>
    <rPh sb="6" eb="8">
      <t>コセン</t>
    </rPh>
    <rPh sb="9" eb="11">
      <t>チョウメ</t>
    </rPh>
    <rPh sb="12" eb="13">
      <t>バン</t>
    </rPh>
    <rPh sb="15" eb="16">
      <t>ゴウ</t>
    </rPh>
    <phoneticPr fontId="3"/>
  </si>
  <si>
    <t>096-325-5736</t>
    <phoneticPr fontId="3"/>
  </si>
  <si>
    <t>096-325-5755</t>
    <phoneticPr fontId="3"/>
  </si>
  <si>
    <t>Ｃ、Ｊ</t>
    <phoneticPr fontId="3"/>
  </si>
  <si>
    <t>一般社団法人　Ｓｈｉｎｅ</t>
    <rPh sb="0" eb="6">
      <t>イッパンシャダンホウジン</t>
    </rPh>
    <phoneticPr fontId="3"/>
  </si>
  <si>
    <t>キラキラスマイル・ｃａｆé</t>
    <phoneticPr fontId="3"/>
  </si>
  <si>
    <t>代表理事</t>
    <rPh sb="0" eb="2">
      <t>ダイヒョウ</t>
    </rPh>
    <rPh sb="2" eb="4">
      <t>リジ</t>
    </rPh>
    <phoneticPr fontId="3"/>
  </si>
  <si>
    <t>池上　雄子</t>
    <rPh sb="0" eb="2">
      <t>イケガミ</t>
    </rPh>
    <rPh sb="3" eb="5">
      <t>ユウコ</t>
    </rPh>
    <phoneticPr fontId="3"/>
  </si>
  <si>
    <t>861-0132</t>
    <phoneticPr fontId="3"/>
  </si>
  <si>
    <t>熊本市北区植木町植木118-5</t>
    <rPh sb="5" eb="8">
      <t>ウエキマチ</t>
    </rPh>
    <rPh sb="8" eb="10">
      <t>ウエキ</t>
    </rPh>
    <phoneticPr fontId="3"/>
  </si>
  <si>
    <t>096-295-6889</t>
    <phoneticPr fontId="3"/>
  </si>
  <si>
    <t>社会福祉法人　くまもと障害者労働センター</t>
    <rPh sb="11" eb="14">
      <t>ショウガイシャ</t>
    </rPh>
    <rPh sb="14" eb="16">
      <t>ロウドウ</t>
    </rPh>
    <phoneticPr fontId="3"/>
  </si>
  <si>
    <t>くまもと障害者労働センター</t>
  </si>
  <si>
    <t>花田　昌宜</t>
    <rPh sb="0" eb="1">
      <t>ハナ</t>
    </rPh>
    <rPh sb="1" eb="2">
      <t>タ</t>
    </rPh>
    <rPh sb="3" eb="5">
      <t>マサノリ</t>
    </rPh>
    <phoneticPr fontId="3"/>
  </si>
  <si>
    <t>861-8039</t>
    <phoneticPr fontId="3"/>
  </si>
  <si>
    <t>熊本市東区長嶺南1丁目5番40号</t>
    <rPh sb="3" eb="5">
      <t>ヒガシク</t>
    </rPh>
    <rPh sb="5" eb="7">
      <t>ナガミネ</t>
    </rPh>
    <rPh sb="7" eb="8">
      <t>ミナミ</t>
    </rPh>
    <rPh sb="9" eb="11">
      <t>チョウメ</t>
    </rPh>
    <rPh sb="12" eb="13">
      <t>バン</t>
    </rPh>
    <rPh sb="15" eb="16">
      <t>ゴウ</t>
    </rPh>
    <phoneticPr fontId="3"/>
  </si>
  <si>
    <t>096-382-0861</t>
    <phoneticPr fontId="3"/>
  </si>
  <si>
    <t>096-285-7755</t>
    <phoneticPr fontId="3"/>
  </si>
  <si>
    <t>Ａ、Ｂ、Ｉ</t>
    <phoneticPr fontId="3"/>
  </si>
  <si>
    <t>社会福祉法人　わくわく</t>
    <phoneticPr fontId="3"/>
  </si>
  <si>
    <t>ふれあいワーク</t>
    <phoneticPr fontId="3"/>
  </si>
  <si>
    <t>小笠原　嘉祐</t>
    <rPh sb="0" eb="3">
      <t>オガサワラ</t>
    </rPh>
    <rPh sb="4" eb="6">
      <t>ヨシスケ</t>
    </rPh>
    <phoneticPr fontId="3"/>
  </si>
  <si>
    <t>861-8006</t>
    <phoneticPr fontId="3"/>
  </si>
  <si>
    <t>熊本市北区龍田9丁目2番21号</t>
    <rPh sb="5" eb="7">
      <t>タツダ</t>
    </rPh>
    <rPh sb="8" eb="10">
      <t>チョウメ</t>
    </rPh>
    <rPh sb="11" eb="12">
      <t>バン</t>
    </rPh>
    <rPh sb="14" eb="15">
      <t>ゴウ</t>
    </rPh>
    <phoneticPr fontId="3"/>
  </si>
  <si>
    <t>096-284-7377</t>
    <phoneticPr fontId="3"/>
  </si>
  <si>
    <t>096-338-4213</t>
    <phoneticPr fontId="3"/>
  </si>
  <si>
    <t>令和3年度・令和4年度優先調達登録業者一覧</t>
    <rPh sb="0" eb="2">
      <t>レイワ</t>
    </rPh>
    <rPh sb="3" eb="4">
      <t>ネン</t>
    </rPh>
    <rPh sb="4" eb="5">
      <t>ド</t>
    </rPh>
    <rPh sb="6" eb="8">
      <t>レイワ</t>
    </rPh>
    <rPh sb="9" eb="10">
      <t>ネン</t>
    </rPh>
    <rPh sb="10" eb="11">
      <t>ド</t>
    </rPh>
    <rPh sb="11" eb="13">
      <t>ユウセン</t>
    </rPh>
    <rPh sb="13" eb="15">
      <t>チョウタツ</t>
    </rPh>
    <rPh sb="15" eb="17">
      <t>トウロク</t>
    </rPh>
    <rPh sb="17" eb="19">
      <t>ギョウシャ</t>
    </rPh>
    <rPh sb="19" eb="21">
      <t>イチラン</t>
    </rPh>
    <phoneticPr fontId="3"/>
  </si>
  <si>
    <t>委任状あり</t>
    <rPh sb="0" eb="3">
      <t>イニンジョウ</t>
    </rPh>
    <phoneticPr fontId="3"/>
  </si>
  <si>
    <t>法人口座</t>
    <rPh sb="0" eb="2">
      <t>ホウジン</t>
    </rPh>
    <rPh sb="2" eb="4">
      <t>コウザ</t>
    </rPh>
    <phoneticPr fontId="3"/>
  </si>
  <si>
    <t>委任状あり</t>
    <phoneticPr fontId="3"/>
  </si>
  <si>
    <t>所在地
（事業所所在地）</t>
    <rPh sb="0" eb="3">
      <t>ショザイチ</t>
    </rPh>
    <rPh sb="5" eb="8">
      <t>ジギョウショ</t>
    </rPh>
    <rPh sb="8" eb="11">
      <t>ショザイチ</t>
    </rPh>
    <phoneticPr fontId="3"/>
  </si>
  <si>
    <t>熊本市西区城山下代4丁目7番10号
（熊本市西区上高橋1丁目10番15号）</t>
    <rPh sb="0" eb="2">
      <t>クマモト</t>
    </rPh>
    <rPh sb="2" eb="3">
      <t>シ</t>
    </rPh>
    <rPh sb="3" eb="5">
      <t>ニシク</t>
    </rPh>
    <rPh sb="5" eb="7">
      <t>シロヤマ</t>
    </rPh>
    <rPh sb="7" eb="8">
      <t>シタ</t>
    </rPh>
    <rPh sb="8" eb="9">
      <t>ダイ</t>
    </rPh>
    <rPh sb="10" eb="12">
      <t>チョウメ</t>
    </rPh>
    <rPh sb="13" eb="14">
      <t>バン</t>
    </rPh>
    <rPh sb="16" eb="17">
      <t>ゴウ</t>
    </rPh>
    <rPh sb="19" eb="21">
      <t>クマモト</t>
    </rPh>
    <rPh sb="21" eb="22">
      <t>シ</t>
    </rPh>
    <rPh sb="22" eb="24">
      <t>ニシク</t>
    </rPh>
    <rPh sb="24" eb="25">
      <t>ウエ</t>
    </rPh>
    <rPh sb="25" eb="27">
      <t>タカハシ</t>
    </rPh>
    <rPh sb="28" eb="30">
      <t>チョウメ</t>
    </rPh>
    <rPh sb="32" eb="33">
      <t>バン</t>
    </rPh>
    <rPh sb="35" eb="36">
      <t>ゴウ</t>
    </rPh>
    <phoneticPr fontId="3"/>
  </si>
  <si>
    <t>熊本市北区貢町780番地8
（熊本市北区貢町780番地8）</t>
    <rPh sb="5" eb="6">
      <t>ミツグ</t>
    </rPh>
    <rPh sb="6" eb="7">
      <t>マチ</t>
    </rPh>
    <rPh sb="10" eb="12">
      <t>バンチ</t>
    </rPh>
    <phoneticPr fontId="3"/>
  </si>
  <si>
    <t>熊本市北区貢町780番地8
（熊本市北区下硯川1丁目7番34号）</t>
    <rPh sb="20" eb="21">
      <t>シモ</t>
    </rPh>
    <rPh sb="21" eb="23">
      <t>スズリカワ</t>
    </rPh>
    <rPh sb="24" eb="26">
      <t>チョウメ</t>
    </rPh>
    <rPh sb="27" eb="28">
      <t>バン</t>
    </rPh>
    <rPh sb="30" eb="31">
      <t>ゴウ</t>
    </rPh>
    <phoneticPr fontId="3"/>
  </si>
  <si>
    <t>事業所口座</t>
    <rPh sb="0" eb="3">
      <t>ジギョウショ</t>
    </rPh>
    <rPh sb="3" eb="5">
      <t>コウザ</t>
    </rPh>
    <phoneticPr fontId="3"/>
  </si>
  <si>
    <t>業種Ａ　事務用品・書籍</t>
    <phoneticPr fontId="3"/>
  </si>
  <si>
    <t>業種Ｂ　食料品・飲料</t>
  </si>
  <si>
    <t>仕分け・発送、袋詰・包装・梱包、洗浄、解体、印刷物折り、おしぼり類折り、筆耕、文書の廃棄（シュレッダー）、資源回収・分別、封入・封緘・宛名貼り、シール・ラベル貼り、箱折り等上記以外の役務</t>
    <phoneticPr fontId="3"/>
  </si>
  <si>
    <t>熊本市中央区神水1丁目5-10　県前ビル1F</t>
    <rPh sb="0" eb="3">
      <t>クマモトシ</t>
    </rPh>
    <rPh sb="3" eb="6">
      <t>チュウオウク</t>
    </rPh>
    <rPh sb="6" eb="8">
      <t>クワミズ</t>
    </rPh>
    <rPh sb="9" eb="11">
      <t>チョウメ</t>
    </rPh>
    <rPh sb="16" eb="17">
      <t>ケン</t>
    </rPh>
    <rPh sb="17" eb="18">
      <t>マエ</t>
    </rPh>
    <phoneticPr fontId="3"/>
  </si>
  <si>
    <t>社会福祉法人　熊本県コロニー協会</t>
    <rPh sb="0" eb="2">
      <t>シャカイ</t>
    </rPh>
    <rPh sb="2" eb="4">
      <t>フクシ</t>
    </rPh>
    <rPh sb="4" eb="6">
      <t>ホウジン</t>
    </rPh>
    <rPh sb="7" eb="10">
      <t>クマモトケン</t>
    </rPh>
    <rPh sb="14" eb="16">
      <t>キョウカイ</t>
    </rPh>
    <phoneticPr fontId="3"/>
  </si>
  <si>
    <t>熊本福祉工場</t>
    <rPh sb="0" eb="2">
      <t>クマモト</t>
    </rPh>
    <rPh sb="2" eb="4">
      <t>フクシ</t>
    </rPh>
    <rPh sb="4" eb="6">
      <t>コウジョウ</t>
    </rPh>
    <phoneticPr fontId="3"/>
  </si>
  <si>
    <t>理事長</t>
    <rPh sb="0" eb="3">
      <t>リジチョウ</t>
    </rPh>
    <phoneticPr fontId="3"/>
  </si>
  <si>
    <t>茂　隆治</t>
    <rPh sb="0" eb="1">
      <t>シゲル</t>
    </rPh>
    <rPh sb="2" eb="3">
      <t>タカシ</t>
    </rPh>
    <rPh sb="3" eb="4">
      <t>オサ</t>
    </rPh>
    <phoneticPr fontId="3"/>
  </si>
  <si>
    <t>860-0051</t>
    <phoneticPr fontId="3"/>
  </si>
  <si>
    <t>熊本市西区二本木三丁目12番37号</t>
    <rPh sb="0" eb="2">
      <t>クマモト</t>
    </rPh>
    <rPh sb="2" eb="3">
      <t>シ</t>
    </rPh>
    <rPh sb="3" eb="5">
      <t>ニシク</t>
    </rPh>
    <rPh sb="5" eb="8">
      <t>ニホンギ</t>
    </rPh>
    <rPh sb="8" eb="9">
      <t>サン</t>
    </rPh>
    <rPh sb="9" eb="11">
      <t>チョウメ</t>
    </rPh>
    <rPh sb="13" eb="14">
      <t>バン</t>
    </rPh>
    <rPh sb="16" eb="17">
      <t>ゴウ</t>
    </rPh>
    <phoneticPr fontId="3"/>
  </si>
  <si>
    <t>事業所
電話番号</t>
    <rPh sb="0" eb="3">
      <t>ジギョウショ</t>
    </rPh>
    <rPh sb="4" eb="6">
      <t>デンワ</t>
    </rPh>
    <rPh sb="6" eb="8">
      <t>バンゴウ</t>
    </rPh>
    <phoneticPr fontId="3"/>
  </si>
  <si>
    <t>事業所
ＦＡＸ番号</t>
    <rPh sb="0" eb="3">
      <t>ジギョウショ</t>
    </rPh>
    <rPh sb="7" eb="9">
      <t>バンゴウ</t>
    </rPh>
    <phoneticPr fontId="3"/>
  </si>
  <si>
    <t>096-325-2736</t>
    <phoneticPr fontId="3"/>
  </si>
  <si>
    <t>096-353-1293</t>
    <phoneticPr fontId="3"/>
  </si>
  <si>
    <t>096-353-1294</t>
    <phoneticPr fontId="3"/>
  </si>
  <si>
    <t>D、J</t>
    <phoneticPr fontId="3"/>
  </si>
  <si>
    <t>法人口座</t>
    <rPh sb="0" eb="2">
      <t>ホウジン</t>
    </rPh>
    <rPh sb="2" eb="4">
      <t>コウザ</t>
    </rPh>
    <phoneticPr fontId="3"/>
  </si>
  <si>
    <t>有効期間：令和3年（2021年）5月１日～令和5年（2023年）3月31日</t>
    <rPh sb="0" eb="2">
      <t>ユウコウ</t>
    </rPh>
    <rPh sb="2" eb="4">
      <t>キカン</t>
    </rPh>
    <rPh sb="5" eb="6">
      <t>レイ</t>
    </rPh>
    <rPh sb="6" eb="7">
      <t>カズ</t>
    </rPh>
    <rPh sb="8" eb="9">
      <t>ネン</t>
    </rPh>
    <rPh sb="14" eb="15">
      <t>ネン</t>
    </rPh>
    <rPh sb="17" eb="18">
      <t>ガツ</t>
    </rPh>
    <rPh sb="19" eb="20">
      <t>ニチ</t>
    </rPh>
    <rPh sb="21" eb="23">
      <t>レイワ</t>
    </rPh>
    <rPh sb="24" eb="25">
      <t>ネン</t>
    </rPh>
    <rPh sb="30" eb="31">
      <t>ネン</t>
    </rPh>
    <rPh sb="33" eb="34">
      <t>ガツ</t>
    </rPh>
    <rPh sb="36" eb="37">
      <t>ニチ</t>
    </rPh>
    <phoneticPr fontId="3"/>
  </si>
  <si>
    <t>令和3年(2021年）5月1日</t>
    <rPh sb="0" eb="2">
      <t>レイワ</t>
    </rPh>
    <rPh sb="3" eb="4">
      <t>ネン</t>
    </rPh>
    <rPh sb="9" eb="10">
      <t>ネン</t>
    </rPh>
    <rPh sb="12" eb="13">
      <t>ガツ</t>
    </rPh>
    <rPh sb="14" eb="15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</si>
</sst>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&lt;=999]000;[&lt;=9999]000\-00;000\-0000"/>
    <numFmt numFmtId="177" formatCode="[$-411]ge\.m\.d;@"/>
    <numFmt numFmtId="178" formatCode="000000000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6"/>
      <name val="ＭＳ Ｐ明朝"/>
      <family val="1"/>
      <charset val="128"/>
    </font>
    <font>
      <sz val="18"/>
      <name val="ＭＳ Ｐ明朝"/>
      <family val="1"/>
      <charset val="128"/>
    </font>
    <font>
      <sz val="20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明朝"/>
      <family val="2"/>
      <charset val="128"/>
    </font>
    <font>
      <b/>
      <sz val="16"/>
      <color rgb="FF000000"/>
      <name val="HGSｺﾞｼｯｸM"/>
      <family val="3"/>
      <charset val="128"/>
    </font>
    <font>
      <sz val="12"/>
      <color rgb="FF000000"/>
      <name val="HGSｺﾞｼｯｸM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  <xf numFmtId="0" fontId="12" fillId="0" borderId="0">
      <alignment vertical="center"/>
    </xf>
    <xf numFmtId="0" fontId="1" fillId="0" borderId="0"/>
  </cellStyleXfs>
  <cellXfs count="80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176" fontId="0" fillId="0" borderId="0" xfId="0" applyNumberForma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NumberFormat="1">
      <alignment vertical="center"/>
    </xf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shrinkToFit="1"/>
    </xf>
    <xf numFmtId="176" fontId="0" fillId="0" borderId="1" xfId="0" applyNumberFormat="1" applyBorder="1" applyAlignment="1">
      <alignment horizontal="center" vertical="center" shrinkToFit="1"/>
    </xf>
    <xf numFmtId="0" fontId="0" fillId="0" borderId="1" xfId="0" applyNumberFormat="1" applyBorder="1" applyAlignment="1">
      <alignment horizontal="center" vertical="center" shrinkToFit="1"/>
    </xf>
    <xf numFmtId="0" fontId="0" fillId="0" borderId="1" xfId="0" applyNumberFormat="1" applyBorder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shrinkToFit="1"/>
    </xf>
    <xf numFmtId="0" fontId="0" fillId="3" borderId="1" xfId="0" applyFill="1" applyBorder="1" applyAlignment="1">
      <alignment horizontal="center" vertical="center" wrapText="1" shrinkToFit="1"/>
    </xf>
    <xf numFmtId="0" fontId="0" fillId="3" borderId="1" xfId="0" applyFont="1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shrinkToFit="1"/>
    </xf>
    <xf numFmtId="176" fontId="0" fillId="3" borderId="1" xfId="0" applyNumberFormat="1" applyFill="1" applyBorder="1" applyAlignment="1">
      <alignment horizontal="center" vertical="center" shrinkToFit="1"/>
    </xf>
    <xf numFmtId="0" fontId="0" fillId="3" borderId="1" xfId="0" applyNumberFormat="1" applyFill="1" applyBorder="1" applyAlignment="1">
      <alignment horizontal="center" vertical="center" shrinkToFit="1"/>
    </xf>
    <xf numFmtId="0" fontId="11" fillId="3" borderId="1" xfId="0" applyFont="1" applyFill="1" applyBorder="1" applyAlignment="1">
      <alignment horizontal="center" vertical="center" wrapText="1" shrinkToFit="1"/>
    </xf>
    <xf numFmtId="14" fontId="0" fillId="3" borderId="1" xfId="0" applyNumberFormat="1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center" vertical="center" wrapText="1" shrinkToFit="1"/>
    </xf>
    <xf numFmtId="14" fontId="0" fillId="0" borderId="0" xfId="0" applyNumberFormat="1" applyAlignment="1">
      <alignment horizontal="center" vertical="center"/>
    </xf>
    <xf numFmtId="177" fontId="0" fillId="0" borderId="1" xfId="0" applyNumberFormat="1" applyBorder="1" applyAlignment="1">
      <alignment horizontal="center" vertical="center" shrinkToFit="1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0" fillId="3" borderId="1" xfId="0" applyNumberFormat="1" applyFont="1" applyFill="1" applyBorder="1" applyAlignment="1">
      <alignment horizontal="center" vertical="center" wrapText="1" shrinkToFit="1"/>
    </xf>
    <xf numFmtId="178" fontId="0" fillId="0" borderId="1" xfId="0" applyNumberFormat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 shrinkToFit="1"/>
    </xf>
    <xf numFmtId="176" fontId="0" fillId="0" borderId="1" xfId="0" applyNumberFormat="1" applyFill="1" applyBorder="1" applyAlignment="1">
      <alignment horizontal="center" vertical="center" shrinkToFit="1"/>
    </xf>
    <xf numFmtId="178" fontId="0" fillId="0" borderId="1" xfId="0" applyNumberFormat="1" applyFill="1" applyBorder="1" applyAlignment="1">
      <alignment horizontal="center" vertical="center" shrinkToFit="1"/>
    </xf>
    <xf numFmtId="0" fontId="0" fillId="0" borderId="1" xfId="0" applyNumberFormat="1" applyFill="1" applyBorder="1" applyAlignment="1">
      <alignment horizontal="center" vertical="center" shrinkToFit="1"/>
    </xf>
    <xf numFmtId="177" fontId="0" fillId="0" borderId="1" xfId="0" applyNumberFormat="1" applyFill="1" applyBorder="1" applyAlignment="1">
      <alignment horizontal="center" vertical="center" shrinkToFit="1"/>
    </xf>
    <xf numFmtId="0" fontId="0" fillId="0" borderId="1" xfId="0" applyNumberFormat="1" applyFill="1" applyBorder="1">
      <alignment vertical="center"/>
    </xf>
    <xf numFmtId="0" fontId="13" fillId="0" borderId="0" xfId="0" applyFont="1">
      <alignment vertical="center"/>
    </xf>
    <xf numFmtId="0" fontId="14" fillId="4" borderId="5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0" fillId="0" borderId="0" xfId="0" applyFill="1">
      <alignment vertical="center"/>
    </xf>
    <xf numFmtId="49" fontId="6" fillId="2" borderId="0" xfId="0" applyNumberFormat="1" applyFont="1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 wrapText="1" shrinkToFit="1"/>
    </xf>
    <xf numFmtId="178" fontId="0" fillId="0" borderId="1" xfId="0" applyNumberFormat="1" applyFont="1" applyFill="1" applyBorder="1" applyAlignment="1">
      <alignment horizontal="center" vertical="center" shrinkToFit="1"/>
    </xf>
    <xf numFmtId="0" fontId="0" fillId="0" borderId="1" xfId="0" applyFont="1" applyBorder="1" applyAlignment="1">
      <alignment horizontal="left" vertical="center" wrapText="1"/>
    </xf>
    <xf numFmtId="0" fontId="15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 shrinkToFit="1"/>
    </xf>
    <xf numFmtId="178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4" fontId="15" fillId="0" borderId="0" xfId="0" applyNumberFormat="1" applyFont="1" applyAlignment="1">
      <alignment horizontal="center" vertical="center"/>
    </xf>
    <xf numFmtId="0" fontId="15" fillId="0" borderId="0" xfId="0" applyNumberFormat="1" applyFont="1">
      <alignment vertical="center"/>
    </xf>
    <xf numFmtId="0" fontId="0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>
      <alignment vertical="center"/>
    </xf>
    <xf numFmtId="0" fontId="0" fillId="0" borderId="1" xfId="0" applyNumberFormat="1" applyFont="1" applyFill="1" applyBorder="1" applyAlignment="1">
      <alignment horizontal="center" vertical="center" shrinkToFit="1"/>
    </xf>
    <xf numFmtId="0" fontId="0" fillId="0" borderId="1" xfId="0" applyNumberFormat="1" applyFont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8" fillId="0" borderId="0" xfId="0" applyFont="1" applyAlignment="1">
      <alignment horizontal="left" vertical="center"/>
    </xf>
  </cellXfs>
  <cellStyles count="5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 4" xfId="4" xr:uid="{00000000-0005-0000-0000-000004000000}"/>
  </cellStyles>
  <dxfs count="2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A10"/>
  <sheetViews>
    <sheetView showGridLines="0" view="pageBreakPreview" zoomScale="70" zoomScaleNormal="100" zoomScaleSheetLayoutView="70" workbookViewId="0">
      <selection activeCell="A4" sqref="A4"/>
    </sheetView>
  </sheetViews>
  <sheetFormatPr defaultRowHeight="13.5" x14ac:dyDescent="0.15"/>
  <cols>
    <col min="1" max="1" width="97.75" style="60" customWidth="1"/>
    <col min="2" max="16384" width="9" style="55"/>
  </cols>
  <sheetData>
    <row r="1" spans="1:1" ht="159" customHeight="1" x14ac:dyDescent="0.3">
      <c r="A1" s="51" t="s">
        <v>112</v>
      </c>
    </row>
    <row r="2" spans="1:1" ht="18" customHeight="1" x14ac:dyDescent="0.3">
      <c r="A2" s="52"/>
    </row>
    <row r="3" spans="1:1" s="56" customFormat="1" ht="57" customHeight="1" x14ac:dyDescent="0.15">
      <c r="A3" s="53" t="s">
        <v>45</v>
      </c>
    </row>
    <row r="4" spans="1:1" s="56" customFormat="1" ht="259.5" customHeight="1" x14ac:dyDescent="0.15">
      <c r="A4" s="54"/>
    </row>
    <row r="5" spans="1:1" s="56" customFormat="1" ht="51.75" customHeight="1" x14ac:dyDescent="0.15">
      <c r="A5" s="57" t="s">
        <v>267</v>
      </c>
    </row>
    <row r="6" spans="1:1" s="56" customFormat="1" ht="110.25" customHeight="1" x14ac:dyDescent="0.15">
      <c r="A6" s="57"/>
    </row>
    <row r="7" spans="1:1" s="56" customFormat="1" ht="31.5" customHeight="1" x14ac:dyDescent="0.15">
      <c r="A7" s="62" t="s">
        <v>268</v>
      </c>
    </row>
    <row r="8" spans="1:1" s="56" customFormat="1" ht="31.5" customHeight="1" x14ac:dyDescent="0.15">
      <c r="A8" s="58" t="s">
        <v>11</v>
      </c>
    </row>
    <row r="9" spans="1:1" s="56" customFormat="1" ht="67.5" customHeight="1" x14ac:dyDescent="0.15">
      <c r="A9" s="54"/>
    </row>
    <row r="10" spans="1:1" x14ac:dyDescent="0.15">
      <c r="A10" s="59"/>
    </row>
  </sheetData>
  <phoneticPr fontId="3"/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7A93B-9BE0-42AB-8A53-1CC01D5D7068}">
  <sheetPr>
    <pageSetUpPr fitToPage="1"/>
  </sheetPr>
  <dimension ref="A1:P29"/>
  <sheetViews>
    <sheetView showGridLines="0" view="pageBreakPreview" zoomScale="80" zoomScaleNormal="80" zoomScaleSheetLayoutView="80" workbookViewId="0">
      <selection activeCell="J1" sqref="J1:K1"/>
    </sheetView>
  </sheetViews>
  <sheetFormatPr defaultRowHeight="24.75" customHeight="1" x14ac:dyDescent="0.15"/>
  <cols>
    <col min="1" max="1" width="5.625" style="1" customWidth="1"/>
    <col min="2" max="3" width="30.625" style="8" customWidth="1"/>
    <col min="4" max="4" width="11.375" style="5" bestFit="1" customWidth="1"/>
    <col min="5" max="5" width="12.625" style="1" customWidth="1"/>
    <col min="6" max="6" width="8.625" style="2" customWidth="1"/>
    <col min="7" max="7" width="30.625" style="1" customWidth="1"/>
    <col min="8" max="9" width="12.625" style="3" customWidth="1"/>
    <col min="10" max="10" width="10.625" style="34" customWidth="1"/>
    <col min="11" max="11" width="9.625" style="4" customWidth="1"/>
    <col min="12" max="12" width="10.625" style="34" customWidth="1"/>
    <col min="13" max="13" width="8.625" style="27" customWidth="1"/>
    <col min="14" max="15" width="9.625" style="4" customWidth="1"/>
    <col min="16" max="16" width="10.75" style="6" bestFit="1" customWidth="1"/>
  </cols>
  <sheetData>
    <row r="1" spans="1:16" s="67" customFormat="1" ht="74.25" customHeight="1" x14ac:dyDescent="0.15">
      <c r="A1" s="75" t="s">
        <v>44</v>
      </c>
      <c r="B1" s="66"/>
      <c r="D1" s="73" t="s">
        <v>38</v>
      </c>
      <c r="E1" s="66"/>
      <c r="H1" s="68"/>
      <c r="I1" s="68"/>
      <c r="J1" s="69"/>
      <c r="K1" s="70"/>
      <c r="L1" s="69"/>
      <c r="M1" s="71"/>
      <c r="N1" s="70"/>
      <c r="O1" s="70"/>
      <c r="P1" s="72"/>
    </row>
    <row r="2" spans="1:16" s="3" customFormat="1" ht="60" customHeight="1" x14ac:dyDescent="0.15">
      <c r="A2" s="18" t="s">
        <v>0</v>
      </c>
      <c r="B2" s="19" t="s">
        <v>113</v>
      </c>
      <c r="C2" s="19" t="s">
        <v>115</v>
      </c>
      <c r="D2" s="20" t="s">
        <v>1</v>
      </c>
      <c r="E2" s="21" t="s">
        <v>2</v>
      </c>
      <c r="F2" s="22" t="s">
        <v>3</v>
      </c>
      <c r="G2" s="18" t="s">
        <v>245</v>
      </c>
      <c r="H2" s="21" t="s">
        <v>4</v>
      </c>
      <c r="I2" s="21" t="s">
        <v>9</v>
      </c>
      <c r="J2" s="35" t="s">
        <v>49</v>
      </c>
      <c r="K2" s="26" t="s">
        <v>48</v>
      </c>
      <c r="L2" s="35" t="s">
        <v>50</v>
      </c>
      <c r="M2" s="25" t="s">
        <v>7</v>
      </c>
      <c r="N2" s="26" t="s">
        <v>46</v>
      </c>
      <c r="O2" s="26" t="s">
        <v>47</v>
      </c>
      <c r="P2" s="23" t="s">
        <v>8</v>
      </c>
    </row>
    <row r="3" spans="1:16" ht="33" customHeight="1" x14ac:dyDescent="0.15">
      <c r="A3" s="37">
        <v>1</v>
      </c>
      <c r="B3" s="16" t="s">
        <v>114</v>
      </c>
      <c r="C3" s="16" t="s">
        <v>116</v>
      </c>
      <c r="D3" s="38" t="s">
        <v>100</v>
      </c>
      <c r="E3" s="39" t="s">
        <v>117</v>
      </c>
      <c r="F3" s="40" t="s">
        <v>118</v>
      </c>
      <c r="G3" s="38" t="s">
        <v>119</v>
      </c>
      <c r="H3" s="37" t="s">
        <v>120</v>
      </c>
      <c r="I3" s="37" t="s">
        <v>121</v>
      </c>
      <c r="J3" s="41">
        <v>50228</v>
      </c>
      <c r="K3" s="42" t="s">
        <v>51</v>
      </c>
      <c r="L3" s="41" t="s">
        <v>84</v>
      </c>
      <c r="M3" s="43">
        <v>44287</v>
      </c>
      <c r="N3" s="42" t="s">
        <v>51</v>
      </c>
      <c r="O3" s="42" t="s">
        <v>51</v>
      </c>
      <c r="P3" s="44"/>
    </row>
    <row r="4" spans="1:16" ht="33" customHeight="1" x14ac:dyDescent="0.15">
      <c r="A4" s="37">
        <v>6</v>
      </c>
      <c r="B4" s="16" t="s">
        <v>152</v>
      </c>
      <c r="C4" s="16" t="s">
        <v>153</v>
      </c>
      <c r="D4" s="38" t="s">
        <v>80</v>
      </c>
      <c r="E4" s="39" t="s">
        <v>154</v>
      </c>
      <c r="F4" s="40" t="s">
        <v>155</v>
      </c>
      <c r="G4" s="38" t="s">
        <v>156</v>
      </c>
      <c r="H4" s="37" t="s">
        <v>157</v>
      </c>
      <c r="I4" s="37" t="s">
        <v>157</v>
      </c>
      <c r="J4" s="41">
        <v>50227</v>
      </c>
      <c r="K4" s="42" t="s">
        <v>51</v>
      </c>
      <c r="L4" s="41" t="s">
        <v>84</v>
      </c>
      <c r="M4" s="43">
        <v>44287</v>
      </c>
      <c r="N4" s="76" t="s">
        <v>51</v>
      </c>
      <c r="O4" s="76" t="s">
        <v>81</v>
      </c>
      <c r="P4" s="44"/>
    </row>
    <row r="5" spans="1:16" ht="33" customHeight="1" x14ac:dyDescent="0.15">
      <c r="A5" s="37">
        <v>9</v>
      </c>
      <c r="B5" s="16" t="s">
        <v>175</v>
      </c>
      <c r="C5" s="16" t="s">
        <v>176</v>
      </c>
      <c r="D5" s="38" t="s">
        <v>177</v>
      </c>
      <c r="E5" s="39" t="s">
        <v>178</v>
      </c>
      <c r="F5" s="40" t="s">
        <v>179</v>
      </c>
      <c r="G5" s="38" t="s">
        <v>180</v>
      </c>
      <c r="H5" s="37" t="s">
        <v>181</v>
      </c>
      <c r="I5" s="37" t="s">
        <v>182</v>
      </c>
      <c r="J5" s="41">
        <v>50225</v>
      </c>
      <c r="K5" s="42" t="s">
        <v>51</v>
      </c>
      <c r="L5" s="41" t="s">
        <v>84</v>
      </c>
      <c r="M5" s="43">
        <v>44287</v>
      </c>
      <c r="N5" s="76" t="s">
        <v>51</v>
      </c>
      <c r="O5" s="76" t="s">
        <v>51</v>
      </c>
      <c r="P5" s="44"/>
    </row>
    <row r="6" spans="1:16" ht="33" customHeight="1" x14ac:dyDescent="0.15">
      <c r="A6" s="37">
        <v>10</v>
      </c>
      <c r="B6" s="16" t="s">
        <v>184</v>
      </c>
      <c r="C6" s="16" t="s">
        <v>184</v>
      </c>
      <c r="D6" s="38" t="s">
        <v>80</v>
      </c>
      <c r="E6" s="39" t="s">
        <v>185</v>
      </c>
      <c r="F6" s="40" t="s">
        <v>187</v>
      </c>
      <c r="G6" s="38" t="s">
        <v>188</v>
      </c>
      <c r="H6" s="37" t="s">
        <v>186</v>
      </c>
      <c r="I6" s="37" t="s">
        <v>189</v>
      </c>
      <c r="J6" s="63">
        <v>50226</v>
      </c>
      <c r="K6" s="42" t="s">
        <v>51</v>
      </c>
      <c r="L6" s="41" t="s">
        <v>84</v>
      </c>
      <c r="M6" s="43">
        <v>44287</v>
      </c>
      <c r="N6" s="76" t="s">
        <v>51</v>
      </c>
      <c r="O6" s="76" t="s">
        <v>51</v>
      </c>
      <c r="P6" s="44" t="s">
        <v>244</v>
      </c>
    </row>
    <row r="7" spans="1:16" ht="33" customHeight="1" x14ac:dyDescent="0.15">
      <c r="A7" s="9">
        <v>11</v>
      </c>
      <c r="B7" s="10" t="s">
        <v>191</v>
      </c>
      <c r="C7" s="65" t="s">
        <v>205</v>
      </c>
      <c r="D7" s="38" t="s">
        <v>80</v>
      </c>
      <c r="E7" s="12" t="s">
        <v>94</v>
      </c>
      <c r="F7" s="13" t="s">
        <v>95</v>
      </c>
      <c r="G7" s="11" t="s">
        <v>247</v>
      </c>
      <c r="H7" s="9" t="s">
        <v>96</v>
      </c>
      <c r="I7" s="9" t="s">
        <v>97</v>
      </c>
      <c r="J7" s="63" t="s">
        <v>206</v>
      </c>
      <c r="K7" s="42" t="s">
        <v>51</v>
      </c>
      <c r="L7" s="41" t="s">
        <v>84</v>
      </c>
      <c r="M7" s="43">
        <v>44287</v>
      </c>
      <c r="N7" s="76" t="s">
        <v>51</v>
      </c>
      <c r="O7" s="76" t="s">
        <v>81</v>
      </c>
      <c r="P7" s="44" t="s">
        <v>244</v>
      </c>
    </row>
    <row r="8" spans="1:16" ht="33" customHeight="1" x14ac:dyDescent="0.15">
      <c r="A8" s="9">
        <v>13</v>
      </c>
      <c r="B8" s="10" t="s">
        <v>197</v>
      </c>
      <c r="C8" s="10" t="s">
        <v>198</v>
      </c>
      <c r="D8" s="11" t="s">
        <v>202</v>
      </c>
      <c r="E8" s="12" t="s">
        <v>203</v>
      </c>
      <c r="F8" s="13" t="s">
        <v>199</v>
      </c>
      <c r="G8" s="11" t="s">
        <v>214</v>
      </c>
      <c r="H8" s="9" t="s">
        <v>200</v>
      </c>
      <c r="I8" s="9" t="s">
        <v>201</v>
      </c>
      <c r="J8" s="36">
        <v>48304</v>
      </c>
      <c r="K8" s="42" t="s">
        <v>51</v>
      </c>
      <c r="L8" s="41" t="s">
        <v>84</v>
      </c>
      <c r="M8" s="43">
        <v>44287</v>
      </c>
      <c r="N8" s="14" t="s">
        <v>51</v>
      </c>
      <c r="O8" s="14" t="s">
        <v>51</v>
      </c>
      <c r="P8" s="15" t="s">
        <v>10</v>
      </c>
    </row>
    <row r="9" spans="1:16" ht="33" customHeight="1" x14ac:dyDescent="0.15">
      <c r="A9" s="9">
        <v>17</v>
      </c>
      <c r="B9" s="10" t="s">
        <v>111</v>
      </c>
      <c r="C9" s="10" t="s">
        <v>235</v>
      </c>
      <c r="D9" s="38" t="s">
        <v>80</v>
      </c>
      <c r="E9" s="12" t="s">
        <v>236</v>
      </c>
      <c r="F9" s="13" t="s">
        <v>108</v>
      </c>
      <c r="G9" s="11" t="s">
        <v>238</v>
      </c>
      <c r="H9" s="9" t="s">
        <v>109</v>
      </c>
      <c r="I9" s="9" t="s">
        <v>110</v>
      </c>
      <c r="J9" s="36">
        <v>47065</v>
      </c>
      <c r="K9" s="42" t="s">
        <v>51</v>
      </c>
      <c r="L9" s="41" t="s">
        <v>84</v>
      </c>
      <c r="M9" s="43">
        <v>44287</v>
      </c>
      <c r="N9" s="14" t="s">
        <v>51</v>
      </c>
      <c r="O9" s="14" t="s">
        <v>51</v>
      </c>
      <c r="P9" s="15" t="s">
        <v>10</v>
      </c>
    </row>
    <row r="10" spans="1:16" ht="33" customHeight="1" x14ac:dyDescent="0.1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</row>
    <row r="11" spans="1:16" ht="33" customHeight="1" x14ac:dyDescent="0.1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</row>
    <row r="12" spans="1:16" ht="33" customHeight="1" x14ac:dyDescent="0.1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</row>
    <row r="13" spans="1:16" ht="33" customHeight="1" x14ac:dyDescent="0.1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</row>
    <row r="14" spans="1:16" ht="33" customHeight="1" x14ac:dyDescent="0.1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</row>
    <row r="15" spans="1:16" ht="33" customHeight="1" x14ac:dyDescent="0.1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</row>
    <row r="16" spans="1:16" ht="33" customHeight="1" x14ac:dyDescent="0.1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</row>
    <row r="17" spans="1:16" ht="33" customHeight="1" x14ac:dyDescent="0.1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</row>
    <row r="18" spans="1:16" ht="33" customHeight="1" x14ac:dyDescent="0.1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6" ht="33" customHeight="1" x14ac:dyDescent="0.1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</row>
    <row r="20" spans="1:16" ht="33" customHeight="1" x14ac:dyDescent="0.1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</row>
    <row r="21" spans="1:16" ht="33" customHeight="1" x14ac:dyDescent="0.1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16" ht="33" customHeight="1" x14ac:dyDescent="0.1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16" ht="33" customHeight="1" x14ac:dyDescent="0.1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16" ht="33" customHeight="1" x14ac:dyDescent="0.1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1:16" ht="33" customHeight="1" x14ac:dyDescent="0.1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1:16" ht="33" customHeight="1" x14ac:dyDescent="0.1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</row>
    <row r="27" spans="1:16" ht="33" customHeight="1" x14ac:dyDescent="0.1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16" ht="33" customHeight="1" x14ac:dyDescent="0.1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 ht="33" customHeight="1" x14ac:dyDescent="0.1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</sheetData>
  <autoFilter ref="A2:P29" xr:uid="{00000000-0009-0000-0000-000002000000}"/>
  <phoneticPr fontId="3"/>
  <conditionalFormatting sqref="K30:K1048576 K1:K2">
    <cfRule type="cellIs" dxfId="8" priority="3" operator="equal">
      <formula>"有"</formula>
    </cfRule>
  </conditionalFormatting>
  <conditionalFormatting sqref="K3:K9">
    <cfRule type="cellIs" dxfId="7" priority="1" operator="equal">
      <formula>"有"</formula>
    </cfRule>
  </conditionalFormatting>
  <dataValidations count="2">
    <dataValidation type="list" allowBlank="1" showInputMessage="1" showErrorMessage="1" sqref="K30:K1048576 K3:K9" xr:uid="{16A1B9B1-B139-48B9-A687-04794354EEEA}">
      <formula1>"有,無"</formula1>
    </dataValidation>
    <dataValidation type="list" allowBlank="1" showInputMessage="1" showErrorMessage="1" sqref="N30:O1048576 N3:O9" xr:uid="{8DECEF14-FF5C-436C-A595-61D239749106}">
      <formula1>"有,無,-"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FE621-7534-40C5-863D-229466E16CA6}">
  <sheetPr>
    <pageSetUpPr fitToPage="1"/>
  </sheetPr>
  <dimension ref="A1:P24"/>
  <sheetViews>
    <sheetView showGridLines="0" view="pageBreakPreview" zoomScale="80" zoomScaleNormal="80" zoomScaleSheetLayoutView="80" workbookViewId="0">
      <selection activeCell="J1" sqref="J1:K1"/>
    </sheetView>
  </sheetViews>
  <sheetFormatPr defaultRowHeight="24.75" customHeight="1" x14ac:dyDescent="0.15"/>
  <cols>
    <col min="1" max="1" width="5.625" style="1" customWidth="1"/>
    <col min="2" max="3" width="30.625" style="8" customWidth="1"/>
    <col min="4" max="4" width="11.375" style="5" bestFit="1" customWidth="1"/>
    <col min="5" max="5" width="12.625" style="1" customWidth="1"/>
    <col min="6" max="6" width="8.625" style="2" customWidth="1"/>
    <col min="7" max="7" width="30.625" style="1" customWidth="1"/>
    <col min="8" max="9" width="12.625" style="3" customWidth="1"/>
    <col min="10" max="10" width="10.625" style="34" customWidth="1"/>
    <col min="11" max="11" width="9.625" style="4" customWidth="1"/>
    <col min="12" max="12" width="10.625" style="34" customWidth="1"/>
    <col min="13" max="13" width="8.625" style="27" customWidth="1"/>
    <col min="14" max="15" width="9.625" style="4" customWidth="1"/>
    <col min="16" max="16" width="10.75" style="6" bestFit="1" customWidth="1"/>
  </cols>
  <sheetData>
    <row r="1" spans="1:16" s="67" customFormat="1" ht="74.25" customHeight="1" x14ac:dyDescent="0.15">
      <c r="A1" s="74" t="s">
        <v>39</v>
      </c>
      <c r="B1" s="66"/>
      <c r="D1" s="73" t="s">
        <v>40</v>
      </c>
      <c r="E1" s="66"/>
      <c r="H1" s="68"/>
      <c r="I1" s="68"/>
      <c r="J1" s="69"/>
      <c r="K1" s="70"/>
      <c r="L1" s="69"/>
      <c r="M1" s="71"/>
      <c r="N1" s="70"/>
      <c r="O1" s="70"/>
      <c r="P1" s="72"/>
    </row>
    <row r="2" spans="1:16" s="3" customFormat="1" ht="60" customHeight="1" x14ac:dyDescent="0.15">
      <c r="A2" s="18" t="s">
        <v>0</v>
      </c>
      <c r="B2" s="19" t="s">
        <v>113</v>
      </c>
      <c r="C2" s="19" t="s">
        <v>115</v>
      </c>
      <c r="D2" s="20" t="s">
        <v>1</v>
      </c>
      <c r="E2" s="21" t="s">
        <v>2</v>
      </c>
      <c r="F2" s="22" t="s">
        <v>3</v>
      </c>
      <c r="G2" s="18" t="s">
        <v>245</v>
      </c>
      <c r="H2" s="21" t="s">
        <v>4</v>
      </c>
      <c r="I2" s="21" t="s">
        <v>9</v>
      </c>
      <c r="J2" s="35" t="s">
        <v>49</v>
      </c>
      <c r="K2" s="26" t="s">
        <v>48</v>
      </c>
      <c r="L2" s="35" t="s">
        <v>50</v>
      </c>
      <c r="M2" s="25" t="s">
        <v>7</v>
      </c>
      <c r="N2" s="26" t="s">
        <v>46</v>
      </c>
      <c r="O2" s="26" t="s">
        <v>47</v>
      </c>
      <c r="P2" s="23" t="s">
        <v>8</v>
      </c>
    </row>
    <row r="3" spans="1:16" ht="33" customHeight="1" x14ac:dyDescent="0.15">
      <c r="A3" s="37">
        <v>3</v>
      </c>
      <c r="B3" s="16" t="s">
        <v>128</v>
      </c>
      <c r="C3" s="16" t="s">
        <v>129</v>
      </c>
      <c r="D3" s="38" t="s">
        <v>100</v>
      </c>
      <c r="E3" s="39" t="s">
        <v>130</v>
      </c>
      <c r="F3" s="40" t="s">
        <v>131</v>
      </c>
      <c r="G3" s="38" t="s">
        <v>132</v>
      </c>
      <c r="H3" s="37" t="s">
        <v>133</v>
      </c>
      <c r="I3" s="37" t="s">
        <v>134</v>
      </c>
      <c r="J3" s="41">
        <v>50219</v>
      </c>
      <c r="K3" s="42" t="s">
        <v>51</v>
      </c>
      <c r="L3" s="41" t="s">
        <v>84</v>
      </c>
      <c r="M3" s="43">
        <v>44287</v>
      </c>
      <c r="N3" s="42" t="s">
        <v>51</v>
      </c>
      <c r="O3" s="42" t="s">
        <v>51</v>
      </c>
      <c r="P3" s="44"/>
    </row>
    <row r="4" spans="1:16" ht="33" customHeight="1" x14ac:dyDescent="0.15">
      <c r="A4" s="37">
        <v>4</v>
      </c>
      <c r="B4" s="16" t="s">
        <v>136</v>
      </c>
      <c r="C4" s="16" t="s">
        <v>137</v>
      </c>
      <c r="D4" s="38" t="s">
        <v>80</v>
      </c>
      <c r="E4" s="39" t="s">
        <v>89</v>
      </c>
      <c r="F4" s="40" t="s">
        <v>90</v>
      </c>
      <c r="G4" s="38" t="s">
        <v>140</v>
      </c>
      <c r="H4" s="37" t="s">
        <v>91</v>
      </c>
      <c r="I4" s="37" t="s">
        <v>92</v>
      </c>
      <c r="J4" s="41">
        <v>46607</v>
      </c>
      <c r="K4" s="42" t="s">
        <v>51</v>
      </c>
      <c r="L4" s="41" t="s">
        <v>84</v>
      </c>
      <c r="M4" s="43">
        <v>44287</v>
      </c>
      <c r="N4" s="76" t="s">
        <v>81</v>
      </c>
      <c r="O4" s="76" t="s">
        <v>81</v>
      </c>
      <c r="P4" s="44" t="s">
        <v>242</v>
      </c>
    </row>
    <row r="5" spans="1:16" ht="33" customHeight="1" x14ac:dyDescent="0.1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</row>
    <row r="6" spans="1:16" ht="33" customHeight="1" x14ac:dyDescent="0.1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</row>
    <row r="7" spans="1:16" ht="33" customHeight="1" x14ac:dyDescent="0.15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</row>
    <row r="8" spans="1:16" ht="33" customHeight="1" x14ac:dyDescent="0.1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</row>
    <row r="9" spans="1:16" ht="33" customHeight="1" x14ac:dyDescent="0.1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</row>
    <row r="10" spans="1:16" ht="33" customHeight="1" x14ac:dyDescent="0.1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</row>
    <row r="11" spans="1:16" ht="33" customHeight="1" x14ac:dyDescent="0.1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</row>
    <row r="12" spans="1:16" ht="33" customHeight="1" x14ac:dyDescent="0.1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</row>
    <row r="13" spans="1:16" ht="33" customHeight="1" x14ac:dyDescent="0.1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</row>
    <row r="14" spans="1:16" ht="33" customHeight="1" x14ac:dyDescent="0.1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</row>
    <row r="15" spans="1:16" ht="33" customHeight="1" x14ac:dyDescent="0.1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</row>
    <row r="16" spans="1:16" ht="33" customHeight="1" x14ac:dyDescent="0.1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</row>
    <row r="17" spans="1:16" ht="33" customHeight="1" x14ac:dyDescent="0.1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</row>
    <row r="18" spans="1:16" ht="33" customHeight="1" x14ac:dyDescent="0.1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6" ht="33" customHeight="1" x14ac:dyDescent="0.1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</row>
    <row r="20" spans="1:16" ht="33" customHeight="1" x14ac:dyDescent="0.1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</row>
    <row r="21" spans="1:16" ht="33" customHeight="1" x14ac:dyDescent="0.1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16" ht="33" customHeight="1" x14ac:dyDescent="0.1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16" ht="33" customHeight="1" x14ac:dyDescent="0.1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16" ht="33" customHeight="1" x14ac:dyDescent="0.1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</sheetData>
  <autoFilter ref="A2:P24" xr:uid="{00000000-0009-0000-0000-000002000000}"/>
  <phoneticPr fontId="3"/>
  <conditionalFormatting sqref="K25:K1048576 K1:K2">
    <cfRule type="cellIs" dxfId="6" priority="3" operator="equal">
      <formula>"有"</formula>
    </cfRule>
  </conditionalFormatting>
  <conditionalFormatting sqref="K3:K4">
    <cfRule type="cellIs" dxfId="5" priority="1" operator="equal">
      <formula>"有"</formula>
    </cfRule>
  </conditionalFormatting>
  <dataValidations count="2">
    <dataValidation type="list" allowBlank="1" showInputMessage="1" showErrorMessage="1" sqref="N25:O1048576 N3:O4" xr:uid="{21462656-4FCB-410F-B5C2-776BC78FDB52}">
      <formula1>"有,無,-"</formula1>
    </dataValidation>
    <dataValidation type="list" allowBlank="1" showInputMessage="1" showErrorMessage="1" sqref="K25:K1048576 K3:K4" xr:uid="{0BF0A299-D6CA-4465-AF07-2510B34F805B}">
      <formula1>"有,無"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AAFEE-4222-4100-ACF1-24C54E628095}">
  <sheetPr>
    <pageSetUpPr fitToPage="1"/>
  </sheetPr>
  <dimension ref="A1:P23"/>
  <sheetViews>
    <sheetView showGridLines="0" view="pageBreakPreview" zoomScale="80" zoomScaleNormal="80" zoomScaleSheetLayoutView="80" workbookViewId="0">
      <selection activeCell="J1" sqref="J1:K1"/>
    </sheetView>
  </sheetViews>
  <sheetFormatPr defaultRowHeight="24.75" customHeight="1" x14ac:dyDescent="0.15"/>
  <cols>
    <col min="1" max="1" width="5.625" style="1" customWidth="1"/>
    <col min="2" max="3" width="30.625" style="8" customWidth="1"/>
    <col min="4" max="4" width="11.375" style="5" bestFit="1" customWidth="1"/>
    <col min="5" max="5" width="12.625" style="1" customWidth="1"/>
    <col min="6" max="6" width="8.625" style="2" customWidth="1"/>
    <col min="7" max="7" width="30.625" style="1" customWidth="1"/>
    <col min="8" max="9" width="12.625" style="3" customWidth="1"/>
    <col min="10" max="10" width="10.625" style="34" customWidth="1"/>
    <col min="11" max="11" width="9.625" style="4" customWidth="1"/>
    <col min="12" max="12" width="10.625" style="34" customWidth="1"/>
    <col min="13" max="13" width="8.625" style="27" customWidth="1"/>
    <col min="14" max="15" width="9.625" style="4" customWidth="1"/>
    <col min="16" max="16" width="10.75" style="6" bestFit="1" customWidth="1"/>
  </cols>
  <sheetData>
    <row r="1" spans="1:16" s="67" customFormat="1" ht="74.25" customHeight="1" x14ac:dyDescent="0.15">
      <c r="A1" s="75" t="s">
        <v>41</v>
      </c>
      <c r="B1" s="66"/>
      <c r="D1" s="73" t="s">
        <v>42</v>
      </c>
      <c r="E1" s="66"/>
      <c r="H1" s="68"/>
      <c r="I1" s="68"/>
      <c r="J1" s="69"/>
      <c r="K1" s="70"/>
      <c r="L1" s="69"/>
      <c r="M1" s="71"/>
      <c r="N1" s="70"/>
      <c r="O1" s="70"/>
      <c r="P1" s="72"/>
    </row>
    <row r="2" spans="1:16" s="3" customFormat="1" ht="60" customHeight="1" x14ac:dyDescent="0.15">
      <c r="A2" s="18" t="s">
        <v>0</v>
      </c>
      <c r="B2" s="19" t="s">
        <v>113</v>
      </c>
      <c r="C2" s="19" t="s">
        <v>115</v>
      </c>
      <c r="D2" s="20" t="s">
        <v>1</v>
      </c>
      <c r="E2" s="21" t="s">
        <v>2</v>
      </c>
      <c r="F2" s="22" t="s">
        <v>3</v>
      </c>
      <c r="G2" s="18" t="s">
        <v>245</v>
      </c>
      <c r="H2" s="21" t="s">
        <v>4</v>
      </c>
      <c r="I2" s="21" t="s">
        <v>9</v>
      </c>
      <c r="J2" s="35" t="s">
        <v>49</v>
      </c>
      <c r="K2" s="26" t="s">
        <v>48</v>
      </c>
      <c r="L2" s="35" t="s">
        <v>50</v>
      </c>
      <c r="M2" s="25" t="s">
        <v>7</v>
      </c>
      <c r="N2" s="26" t="s">
        <v>46</v>
      </c>
      <c r="O2" s="26" t="s">
        <v>47</v>
      </c>
      <c r="P2" s="23" t="s">
        <v>8</v>
      </c>
    </row>
    <row r="3" spans="1:16" ht="33" customHeight="1" x14ac:dyDescent="0.15">
      <c r="A3" s="9">
        <v>16</v>
      </c>
      <c r="B3" s="10" t="s">
        <v>226</v>
      </c>
      <c r="C3" s="10" t="s">
        <v>227</v>
      </c>
      <c r="D3" s="38" t="s">
        <v>80</v>
      </c>
      <c r="E3" s="12" t="s">
        <v>228</v>
      </c>
      <c r="F3" s="13" t="s">
        <v>229</v>
      </c>
      <c r="G3" s="11" t="s">
        <v>230</v>
      </c>
      <c r="H3" s="9" t="s">
        <v>231</v>
      </c>
      <c r="I3" s="9" t="s">
        <v>232</v>
      </c>
      <c r="J3" s="36">
        <v>50223</v>
      </c>
      <c r="K3" s="42" t="s">
        <v>51</v>
      </c>
      <c r="L3" s="41" t="s">
        <v>84</v>
      </c>
      <c r="M3" s="43">
        <v>44287</v>
      </c>
      <c r="N3" s="77" t="s">
        <v>81</v>
      </c>
      <c r="O3" s="14" t="s">
        <v>51</v>
      </c>
      <c r="P3" s="44" t="s">
        <v>244</v>
      </c>
    </row>
    <row r="4" spans="1:16" ht="33" customHeight="1" x14ac:dyDescent="0.1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6" ht="33" customHeight="1" x14ac:dyDescent="0.1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</row>
    <row r="6" spans="1:16" ht="33" customHeight="1" x14ac:dyDescent="0.1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</row>
    <row r="7" spans="1:16" ht="33" customHeight="1" x14ac:dyDescent="0.15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</row>
    <row r="8" spans="1:16" ht="33" customHeight="1" x14ac:dyDescent="0.1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</row>
    <row r="9" spans="1:16" ht="33" customHeight="1" x14ac:dyDescent="0.1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</row>
    <row r="10" spans="1:16" ht="33" customHeight="1" x14ac:dyDescent="0.1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</row>
    <row r="11" spans="1:16" ht="33" customHeight="1" x14ac:dyDescent="0.1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</row>
    <row r="12" spans="1:16" ht="33" customHeight="1" x14ac:dyDescent="0.1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</row>
    <row r="13" spans="1:16" ht="33" customHeight="1" x14ac:dyDescent="0.1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</row>
    <row r="14" spans="1:16" ht="33" customHeight="1" x14ac:dyDescent="0.1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</row>
    <row r="15" spans="1:16" ht="33" customHeight="1" x14ac:dyDescent="0.1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</row>
    <row r="16" spans="1:16" ht="33" customHeight="1" x14ac:dyDescent="0.1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</row>
    <row r="17" spans="1:16" ht="33" customHeight="1" x14ac:dyDescent="0.1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</row>
    <row r="18" spans="1:16" ht="33" customHeight="1" x14ac:dyDescent="0.1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6" ht="33" customHeight="1" x14ac:dyDescent="0.1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</row>
    <row r="20" spans="1:16" ht="33" customHeight="1" x14ac:dyDescent="0.1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</row>
    <row r="21" spans="1:16" ht="33" customHeight="1" x14ac:dyDescent="0.1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16" ht="33" customHeight="1" x14ac:dyDescent="0.1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16" ht="33" customHeight="1" x14ac:dyDescent="0.1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</sheetData>
  <autoFilter ref="A2:P23" xr:uid="{00000000-0009-0000-0000-000002000000}"/>
  <phoneticPr fontId="3"/>
  <conditionalFormatting sqref="K24:K1048576 K1:K2">
    <cfRule type="cellIs" dxfId="4" priority="3" operator="equal">
      <formula>"有"</formula>
    </cfRule>
  </conditionalFormatting>
  <conditionalFormatting sqref="K3">
    <cfRule type="cellIs" dxfId="3" priority="1" operator="equal">
      <formula>"有"</formula>
    </cfRule>
  </conditionalFormatting>
  <dataValidations count="2">
    <dataValidation type="list" allowBlank="1" showInputMessage="1" showErrorMessage="1" sqref="K24:K1048576 K3" xr:uid="{12C80849-3C5E-4615-BA99-A062C813FD5B}">
      <formula1>"有,無"</formula1>
    </dataValidation>
    <dataValidation type="list" allowBlank="1" showInputMessage="1" showErrorMessage="1" sqref="N24:O1048576 N3:O3" xr:uid="{D597D65B-0446-459F-90B7-1CF2D5E0BAE0}">
      <formula1>"有,無,-"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F5FA9-EBC1-45BB-8929-2E543DAC64A2}">
  <sheetPr>
    <pageSetUpPr fitToPage="1"/>
  </sheetPr>
  <dimension ref="A1:P23"/>
  <sheetViews>
    <sheetView showGridLines="0" view="pageBreakPreview" topLeftCell="A13" zoomScale="80" zoomScaleNormal="80" zoomScaleSheetLayoutView="80" workbookViewId="0">
      <selection activeCell="J17" sqref="J17"/>
    </sheetView>
  </sheetViews>
  <sheetFormatPr defaultRowHeight="24.75" customHeight="1" x14ac:dyDescent="0.15"/>
  <cols>
    <col min="1" max="1" width="5.625" style="1" customWidth="1"/>
    <col min="2" max="3" width="30.625" style="8" customWidth="1"/>
    <col min="4" max="4" width="11.375" style="5" bestFit="1" customWidth="1"/>
    <col min="5" max="5" width="12.625" style="1" customWidth="1"/>
    <col min="6" max="6" width="8.625" style="2" customWidth="1"/>
    <col min="7" max="7" width="30.625" style="1" customWidth="1"/>
    <col min="8" max="9" width="12.625" style="3" customWidth="1"/>
    <col min="10" max="10" width="10.625" style="34" customWidth="1"/>
    <col min="11" max="11" width="9.625" style="4" customWidth="1"/>
    <col min="12" max="12" width="10.625" style="34" customWidth="1"/>
    <col min="13" max="13" width="8.625" style="27" customWidth="1"/>
    <col min="14" max="15" width="9.625" style="4" customWidth="1"/>
    <col min="16" max="16" width="10.75" style="6" bestFit="1" customWidth="1"/>
  </cols>
  <sheetData>
    <row r="1" spans="1:16" s="67" customFormat="1" ht="74.25" customHeight="1" x14ac:dyDescent="0.15">
      <c r="A1" s="75" t="s">
        <v>43</v>
      </c>
      <c r="B1" s="66"/>
      <c r="D1" s="73" t="s">
        <v>252</v>
      </c>
      <c r="E1" s="66"/>
      <c r="H1" s="68"/>
      <c r="I1" s="68"/>
      <c r="J1" s="69"/>
      <c r="K1" s="70"/>
      <c r="L1" s="69"/>
      <c r="M1" s="71"/>
      <c r="N1" s="70"/>
      <c r="O1" s="70"/>
      <c r="P1" s="72"/>
    </row>
    <row r="2" spans="1:16" s="3" customFormat="1" ht="60" customHeight="1" x14ac:dyDescent="0.15">
      <c r="A2" s="18" t="s">
        <v>0</v>
      </c>
      <c r="B2" s="19" t="s">
        <v>113</v>
      </c>
      <c r="C2" s="19" t="s">
        <v>115</v>
      </c>
      <c r="D2" s="20" t="s">
        <v>1</v>
      </c>
      <c r="E2" s="21" t="s">
        <v>2</v>
      </c>
      <c r="F2" s="22" t="s">
        <v>3</v>
      </c>
      <c r="G2" s="18" t="s">
        <v>245</v>
      </c>
      <c r="H2" s="21" t="s">
        <v>4</v>
      </c>
      <c r="I2" s="21" t="s">
        <v>9</v>
      </c>
      <c r="J2" s="35" t="s">
        <v>49</v>
      </c>
      <c r="K2" s="26" t="s">
        <v>48</v>
      </c>
      <c r="L2" s="35" t="s">
        <v>50</v>
      </c>
      <c r="M2" s="25" t="s">
        <v>7</v>
      </c>
      <c r="N2" s="26" t="s">
        <v>46</v>
      </c>
      <c r="O2" s="26" t="s">
        <v>47</v>
      </c>
      <c r="P2" s="23" t="s">
        <v>8</v>
      </c>
    </row>
    <row r="3" spans="1:16" ht="33" customHeight="1" x14ac:dyDescent="0.15">
      <c r="A3" s="37">
        <v>1</v>
      </c>
      <c r="B3" s="16" t="s">
        <v>114</v>
      </c>
      <c r="C3" s="16" t="s">
        <v>116</v>
      </c>
      <c r="D3" s="38" t="s">
        <v>100</v>
      </c>
      <c r="E3" s="39" t="s">
        <v>117</v>
      </c>
      <c r="F3" s="40" t="s">
        <v>118</v>
      </c>
      <c r="G3" s="38" t="s">
        <v>119</v>
      </c>
      <c r="H3" s="37" t="s">
        <v>120</v>
      </c>
      <c r="I3" s="37" t="s">
        <v>121</v>
      </c>
      <c r="J3" s="41">
        <v>50228</v>
      </c>
      <c r="K3" s="42" t="s">
        <v>51</v>
      </c>
      <c r="L3" s="41" t="s">
        <v>84</v>
      </c>
      <c r="M3" s="43">
        <v>44287</v>
      </c>
      <c r="N3" s="42" t="s">
        <v>51</v>
      </c>
      <c r="O3" s="42" t="s">
        <v>51</v>
      </c>
      <c r="P3" s="44"/>
    </row>
    <row r="4" spans="1:16" ht="33" customHeight="1" x14ac:dyDescent="0.15">
      <c r="A4" s="37">
        <v>3</v>
      </c>
      <c r="B4" s="16" t="s">
        <v>128</v>
      </c>
      <c r="C4" s="16" t="s">
        <v>129</v>
      </c>
      <c r="D4" s="38" t="s">
        <v>100</v>
      </c>
      <c r="E4" s="39" t="s">
        <v>130</v>
      </c>
      <c r="F4" s="40" t="s">
        <v>131</v>
      </c>
      <c r="G4" s="38" t="s">
        <v>132</v>
      </c>
      <c r="H4" s="37" t="s">
        <v>133</v>
      </c>
      <c r="I4" s="37" t="s">
        <v>134</v>
      </c>
      <c r="J4" s="41">
        <v>50219</v>
      </c>
      <c r="K4" s="42" t="s">
        <v>51</v>
      </c>
      <c r="L4" s="41" t="s">
        <v>84</v>
      </c>
      <c r="M4" s="43">
        <v>44287</v>
      </c>
      <c r="N4" s="42" t="s">
        <v>51</v>
      </c>
      <c r="O4" s="42" t="s">
        <v>51</v>
      </c>
      <c r="P4" s="44"/>
    </row>
    <row r="5" spans="1:16" ht="33" customHeight="1" x14ac:dyDescent="0.15">
      <c r="A5" s="37">
        <v>4</v>
      </c>
      <c r="B5" s="16" t="s">
        <v>136</v>
      </c>
      <c r="C5" s="16" t="s">
        <v>137</v>
      </c>
      <c r="D5" s="38" t="s">
        <v>80</v>
      </c>
      <c r="E5" s="39" t="s">
        <v>89</v>
      </c>
      <c r="F5" s="40" t="s">
        <v>90</v>
      </c>
      <c r="G5" s="38" t="s">
        <v>140</v>
      </c>
      <c r="H5" s="37" t="s">
        <v>91</v>
      </c>
      <c r="I5" s="37" t="s">
        <v>92</v>
      </c>
      <c r="J5" s="41">
        <v>46607</v>
      </c>
      <c r="K5" s="42" t="s">
        <v>51</v>
      </c>
      <c r="L5" s="41" t="s">
        <v>84</v>
      </c>
      <c r="M5" s="43">
        <v>44287</v>
      </c>
      <c r="N5" s="76" t="s">
        <v>81</v>
      </c>
      <c r="O5" s="76" t="s">
        <v>81</v>
      </c>
      <c r="P5" s="44" t="s">
        <v>242</v>
      </c>
    </row>
    <row r="6" spans="1:16" ht="33" customHeight="1" x14ac:dyDescent="0.15">
      <c r="A6" s="37">
        <v>5</v>
      </c>
      <c r="B6" s="16" t="s">
        <v>144</v>
      </c>
      <c r="C6" s="16" t="s">
        <v>145</v>
      </c>
      <c r="D6" s="38" t="s">
        <v>80</v>
      </c>
      <c r="E6" s="39" t="s">
        <v>85</v>
      </c>
      <c r="F6" s="40" t="s">
        <v>86</v>
      </c>
      <c r="G6" s="38" t="s">
        <v>148</v>
      </c>
      <c r="H6" s="37" t="s">
        <v>88</v>
      </c>
      <c r="I6" s="37" t="s">
        <v>87</v>
      </c>
      <c r="J6" s="41">
        <v>46261</v>
      </c>
      <c r="K6" s="42" t="s">
        <v>51</v>
      </c>
      <c r="L6" s="41" t="s">
        <v>84</v>
      </c>
      <c r="M6" s="43">
        <v>44287</v>
      </c>
      <c r="N6" s="76" t="s">
        <v>81</v>
      </c>
      <c r="O6" s="76" t="s">
        <v>81</v>
      </c>
      <c r="P6" s="44"/>
    </row>
    <row r="7" spans="1:16" ht="33" customHeight="1" x14ac:dyDescent="0.15">
      <c r="A7" s="37">
        <v>7</v>
      </c>
      <c r="B7" s="16" t="s">
        <v>159</v>
      </c>
      <c r="C7" s="16" t="s">
        <v>160</v>
      </c>
      <c r="D7" s="38" t="s">
        <v>80</v>
      </c>
      <c r="E7" s="39" t="s">
        <v>161</v>
      </c>
      <c r="F7" s="40" t="s">
        <v>162</v>
      </c>
      <c r="G7" s="38" t="s">
        <v>163</v>
      </c>
      <c r="H7" s="37" t="s">
        <v>164</v>
      </c>
      <c r="I7" s="37" t="s">
        <v>165</v>
      </c>
      <c r="J7" s="41">
        <v>50218</v>
      </c>
      <c r="K7" s="42" t="s">
        <v>51</v>
      </c>
      <c r="L7" s="41" t="s">
        <v>84</v>
      </c>
      <c r="M7" s="43">
        <v>44287</v>
      </c>
      <c r="N7" s="76" t="s">
        <v>51</v>
      </c>
      <c r="O7" s="76" t="s">
        <v>51</v>
      </c>
      <c r="P7" s="44"/>
    </row>
    <row r="8" spans="1:16" ht="33" customHeight="1" x14ac:dyDescent="0.15">
      <c r="A8" s="37">
        <v>9</v>
      </c>
      <c r="B8" s="16" t="s">
        <v>175</v>
      </c>
      <c r="C8" s="16" t="s">
        <v>176</v>
      </c>
      <c r="D8" s="38" t="s">
        <v>177</v>
      </c>
      <c r="E8" s="39" t="s">
        <v>178</v>
      </c>
      <c r="F8" s="40" t="s">
        <v>179</v>
      </c>
      <c r="G8" s="38" t="s">
        <v>180</v>
      </c>
      <c r="H8" s="37" t="s">
        <v>181</v>
      </c>
      <c r="I8" s="37" t="s">
        <v>182</v>
      </c>
      <c r="J8" s="41">
        <v>50225</v>
      </c>
      <c r="K8" s="42" t="s">
        <v>51</v>
      </c>
      <c r="L8" s="41" t="s">
        <v>84</v>
      </c>
      <c r="M8" s="43">
        <v>44287</v>
      </c>
      <c r="N8" s="76" t="s">
        <v>51</v>
      </c>
      <c r="O8" s="76" t="s">
        <v>51</v>
      </c>
      <c r="P8" s="44"/>
    </row>
    <row r="9" spans="1:16" ht="33" customHeight="1" x14ac:dyDescent="0.15">
      <c r="A9" s="37">
        <v>10</v>
      </c>
      <c r="B9" s="16" t="s">
        <v>184</v>
      </c>
      <c r="C9" s="16" t="s">
        <v>184</v>
      </c>
      <c r="D9" s="38" t="s">
        <v>80</v>
      </c>
      <c r="E9" s="39" t="s">
        <v>185</v>
      </c>
      <c r="F9" s="40" t="s">
        <v>187</v>
      </c>
      <c r="G9" s="38" t="s">
        <v>188</v>
      </c>
      <c r="H9" s="37" t="s">
        <v>186</v>
      </c>
      <c r="I9" s="37" t="s">
        <v>189</v>
      </c>
      <c r="J9" s="63">
        <v>50226</v>
      </c>
      <c r="K9" s="42" t="s">
        <v>51</v>
      </c>
      <c r="L9" s="41" t="s">
        <v>84</v>
      </c>
      <c r="M9" s="43">
        <v>44287</v>
      </c>
      <c r="N9" s="76" t="s">
        <v>51</v>
      </c>
      <c r="O9" s="76" t="s">
        <v>51</v>
      </c>
      <c r="P9" s="44" t="s">
        <v>244</v>
      </c>
    </row>
    <row r="10" spans="1:16" ht="33" customHeight="1" x14ac:dyDescent="0.15">
      <c r="A10" s="9">
        <v>11</v>
      </c>
      <c r="B10" s="10" t="s">
        <v>191</v>
      </c>
      <c r="C10" s="65" t="s">
        <v>205</v>
      </c>
      <c r="D10" s="38" t="s">
        <v>80</v>
      </c>
      <c r="E10" s="12" t="s">
        <v>94</v>
      </c>
      <c r="F10" s="13" t="s">
        <v>95</v>
      </c>
      <c r="G10" s="11" t="s">
        <v>247</v>
      </c>
      <c r="H10" s="9" t="s">
        <v>96</v>
      </c>
      <c r="I10" s="9" t="s">
        <v>97</v>
      </c>
      <c r="J10" s="63" t="s">
        <v>206</v>
      </c>
      <c r="K10" s="42" t="s">
        <v>51</v>
      </c>
      <c r="L10" s="41" t="s">
        <v>84</v>
      </c>
      <c r="M10" s="43">
        <v>44287</v>
      </c>
      <c r="N10" s="76" t="s">
        <v>51</v>
      </c>
      <c r="O10" s="76" t="s">
        <v>81</v>
      </c>
      <c r="P10" s="44" t="s">
        <v>244</v>
      </c>
    </row>
    <row r="11" spans="1:16" ht="33" customHeight="1" x14ac:dyDescent="0.15">
      <c r="A11" s="9">
        <v>12</v>
      </c>
      <c r="B11" s="10" t="s">
        <v>191</v>
      </c>
      <c r="C11" s="10" t="s">
        <v>93</v>
      </c>
      <c r="D11" s="38" t="s">
        <v>80</v>
      </c>
      <c r="E11" s="12" t="s">
        <v>94</v>
      </c>
      <c r="F11" s="13" t="s">
        <v>207</v>
      </c>
      <c r="G11" s="11" t="s">
        <v>248</v>
      </c>
      <c r="H11" s="9" t="s">
        <v>98</v>
      </c>
      <c r="I11" s="9" t="s">
        <v>99</v>
      </c>
      <c r="J11" s="36">
        <v>49803</v>
      </c>
      <c r="K11" s="42" t="s">
        <v>51</v>
      </c>
      <c r="L11" s="41" t="s">
        <v>84</v>
      </c>
      <c r="M11" s="43">
        <v>44287</v>
      </c>
      <c r="N11" s="76" t="s">
        <v>51</v>
      </c>
      <c r="O11" s="77" t="s">
        <v>81</v>
      </c>
      <c r="P11" s="44" t="s">
        <v>244</v>
      </c>
    </row>
    <row r="12" spans="1:16" ht="33" customHeight="1" x14ac:dyDescent="0.15">
      <c r="A12" s="9">
        <v>13</v>
      </c>
      <c r="B12" s="10" t="s">
        <v>197</v>
      </c>
      <c r="C12" s="10" t="s">
        <v>198</v>
      </c>
      <c r="D12" s="11" t="s">
        <v>202</v>
      </c>
      <c r="E12" s="12" t="s">
        <v>203</v>
      </c>
      <c r="F12" s="13" t="s">
        <v>199</v>
      </c>
      <c r="G12" s="11" t="s">
        <v>214</v>
      </c>
      <c r="H12" s="9" t="s">
        <v>200</v>
      </c>
      <c r="I12" s="9" t="s">
        <v>201</v>
      </c>
      <c r="J12" s="36">
        <v>48304</v>
      </c>
      <c r="K12" s="42" t="s">
        <v>51</v>
      </c>
      <c r="L12" s="41" t="s">
        <v>84</v>
      </c>
      <c r="M12" s="43">
        <v>44287</v>
      </c>
      <c r="N12" s="77" t="s">
        <v>51</v>
      </c>
      <c r="O12" s="77" t="s">
        <v>51</v>
      </c>
      <c r="P12" s="15" t="s">
        <v>10</v>
      </c>
    </row>
    <row r="13" spans="1:16" ht="33" customHeight="1" x14ac:dyDescent="0.15">
      <c r="A13" s="9">
        <v>14</v>
      </c>
      <c r="B13" s="10" t="s">
        <v>210</v>
      </c>
      <c r="C13" s="10" t="s">
        <v>211</v>
      </c>
      <c r="D13" s="38" t="s">
        <v>80</v>
      </c>
      <c r="E13" s="12" t="s">
        <v>212</v>
      </c>
      <c r="F13" s="13" t="s">
        <v>213</v>
      </c>
      <c r="G13" s="11" t="s">
        <v>215</v>
      </c>
      <c r="H13" s="9" t="s">
        <v>216</v>
      </c>
      <c r="I13" s="9" t="s">
        <v>217</v>
      </c>
      <c r="J13" s="36">
        <v>50224</v>
      </c>
      <c r="K13" s="42" t="s">
        <v>51</v>
      </c>
      <c r="L13" s="41" t="s">
        <v>84</v>
      </c>
      <c r="M13" s="43">
        <v>44287</v>
      </c>
      <c r="N13" s="14" t="s">
        <v>51</v>
      </c>
      <c r="O13" s="14" t="s">
        <v>51</v>
      </c>
      <c r="P13" s="44" t="s">
        <v>244</v>
      </c>
    </row>
    <row r="14" spans="1:16" ht="33" customHeight="1" x14ac:dyDescent="0.15">
      <c r="A14" s="9">
        <v>15</v>
      </c>
      <c r="B14" s="10" t="s">
        <v>219</v>
      </c>
      <c r="C14" s="10" t="s">
        <v>220</v>
      </c>
      <c r="D14" s="11" t="s">
        <v>100</v>
      </c>
      <c r="E14" s="12" t="s">
        <v>101</v>
      </c>
      <c r="F14" s="13" t="s">
        <v>102</v>
      </c>
      <c r="G14" s="11" t="s">
        <v>224</v>
      </c>
      <c r="H14" s="9" t="s">
        <v>103</v>
      </c>
      <c r="I14" s="9" t="s">
        <v>103</v>
      </c>
      <c r="J14" s="36">
        <v>46955</v>
      </c>
      <c r="K14" s="42" t="s">
        <v>51</v>
      </c>
      <c r="L14" s="41" t="s">
        <v>84</v>
      </c>
      <c r="M14" s="43">
        <v>44287</v>
      </c>
      <c r="N14" s="14" t="s">
        <v>51</v>
      </c>
      <c r="O14" s="14" t="s">
        <v>51</v>
      </c>
      <c r="P14" s="15" t="s">
        <v>10</v>
      </c>
    </row>
    <row r="15" spans="1:16" ht="33" customHeight="1" x14ac:dyDescent="0.15">
      <c r="A15" s="9">
        <v>17</v>
      </c>
      <c r="B15" s="10" t="s">
        <v>111</v>
      </c>
      <c r="C15" s="10" t="s">
        <v>235</v>
      </c>
      <c r="D15" s="38" t="s">
        <v>80</v>
      </c>
      <c r="E15" s="12" t="s">
        <v>236</v>
      </c>
      <c r="F15" s="13" t="s">
        <v>108</v>
      </c>
      <c r="G15" s="11" t="s">
        <v>238</v>
      </c>
      <c r="H15" s="9" t="s">
        <v>109</v>
      </c>
      <c r="I15" s="9" t="s">
        <v>110</v>
      </c>
      <c r="J15" s="36">
        <v>47065</v>
      </c>
      <c r="K15" s="42" t="s">
        <v>51</v>
      </c>
      <c r="L15" s="41" t="s">
        <v>84</v>
      </c>
      <c r="M15" s="43">
        <v>44287</v>
      </c>
      <c r="N15" s="14" t="s">
        <v>51</v>
      </c>
      <c r="O15" s="14" t="s">
        <v>51</v>
      </c>
      <c r="P15" s="15" t="s">
        <v>10</v>
      </c>
    </row>
    <row r="16" spans="1:16" ht="33" customHeight="1" x14ac:dyDescent="0.15">
      <c r="A16" s="9">
        <v>18</v>
      </c>
      <c r="B16" s="10" t="s">
        <v>254</v>
      </c>
      <c r="C16" s="10" t="s">
        <v>255</v>
      </c>
      <c r="D16" s="11" t="s">
        <v>256</v>
      </c>
      <c r="E16" s="12" t="s">
        <v>257</v>
      </c>
      <c r="F16" s="13" t="s">
        <v>258</v>
      </c>
      <c r="G16" s="11" t="s">
        <v>259</v>
      </c>
      <c r="H16" s="9" t="s">
        <v>263</v>
      </c>
      <c r="I16" s="9" t="s">
        <v>264</v>
      </c>
      <c r="J16" s="36">
        <v>50318</v>
      </c>
      <c r="K16" s="14" t="s">
        <v>51</v>
      </c>
      <c r="L16" s="41" t="s">
        <v>84</v>
      </c>
      <c r="M16" s="28">
        <v>44317</v>
      </c>
      <c r="N16" s="14" t="s">
        <v>81</v>
      </c>
      <c r="O16" s="14" t="s">
        <v>81</v>
      </c>
      <c r="P16" s="15" t="s">
        <v>10</v>
      </c>
    </row>
    <row r="17" spans="1:16" ht="33" customHeight="1" x14ac:dyDescent="0.1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</row>
    <row r="18" spans="1:16" ht="33" customHeight="1" x14ac:dyDescent="0.1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6" ht="33" customHeight="1" x14ac:dyDescent="0.1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</row>
    <row r="20" spans="1:16" ht="33" customHeight="1" x14ac:dyDescent="0.1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</row>
    <row r="21" spans="1:16" ht="33" customHeight="1" x14ac:dyDescent="0.1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16" ht="33" customHeight="1" x14ac:dyDescent="0.1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16" ht="33" customHeight="1" x14ac:dyDescent="0.1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</sheetData>
  <autoFilter ref="A2:P23" xr:uid="{00000000-0009-0000-0000-000002000000}"/>
  <phoneticPr fontId="3"/>
  <conditionalFormatting sqref="K24:K1048576 K1:K2">
    <cfRule type="cellIs" dxfId="2" priority="4" operator="equal">
      <formula>"有"</formula>
    </cfRule>
  </conditionalFormatting>
  <conditionalFormatting sqref="K3:K15">
    <cfRule type="cellIs" dxfId="1" priority="2" operator="equal">
      <formula>"有"</formula>
    </cfRule>
  </conditionalFormatting>
  <conditionalFormatting sqref="K16">
    <cfRule type="cellIs" dxfId="0" priority="1" operator="equal">
      <formula>"有"</formula>
    </cfRule>
  </conditionalFormatting>
  <dataValidations count="2">
    <dataValidation type="list" allowBlank="1" showInputMessage="1" showErrorMessage="1" sqref="N24:O1048576 N3:O16" xr:uid="{34C8765E-4D88-4EDA-917E-669305D66E89}">
      <formula1>"有,無,-"</formula1>
    </dataValidation>
    <dataValidation type="list" allowBlank="1" showInputMessage="1" showErrorMessage="1" sqref="K24:K1048576 K3:K16" xr:uid="{BECE265D-3D93-4F84-9172-2F4BA807768C}">
      <formula1>"有,無"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C12"/>
  <sheetViews>
    <sheetView view="pageBreakPreview" zoomScale="70" zoomScaleNormal="100" zoomScaleSheetLayoutView="70" workbookViewId="0">
      <selection activeCell="J1" sqref="J1:K1"/>
    </sheetView>
  </sheetViews>
  <sheetFormatPr defaultRowHeight="75" customHeight="1" x14ac:dyDescent="0.15"/>
  <cols>
    <col min="2" max="2" width="16.625" customWidth="1"/>
    <col min="3" max="3" width="62.625" customWidth="1"/>
  </cols>
  <sheetData>
    <row r="1" spans="1:3" ht="36" customHeight="1" thickBot="1" x14ac:dyDescent="0.2">
      <c r="A1" s="45" t="s">
        <v>52</v>
      </c>
    </row>
    <row r="2" spans="1:3" s="48" customFormat="1" ht="36" customHeight="1" thickBot="1" x14ac:dyDescent="0.2">
      <c r="A2" s="46" t="s">
        <v>53</v>
      </c>
      <c r="B2" s="47" t="s">
        <v>54</v>
      </c>
      <c r="C2" s="47" t="s">
        <v>55</v>
      </c>
    </row>
    <row r="3" spans="1:3" s="48" customFormat="1" ht="70.5" customHeight="1" thickBot="1" x14ac:dyDescent="0.2">
      <c r="A3" s="49" t="s">
        <v>56</v>
      </c>
      <c r="B3" s="50" t="s">
        <v>57</v>
      </c>
      <c r="C3" s="50" t="s">
        <v>58</v>
      </c>
    </row>
    <row r="4" spans="1:3" s="48" customFormat="1" ht="70.5" customHeight="1" thickBot="1" x14ac:dyDescent="0.2">
      <c r="A4" s="49" t="s">
        <v>59</v>
      </c>
      <c r="B4" s="50" t="s">
        <v>60</v>
      </c>
      <c r="C4" s="50" t="s">
        <v>61</v>
      </c>
    </row>
    <row r="5" spans="1:3" s="48" customFormat="1" ht="70.5" customHeight="1" thickBot="1" x14ac:dyDescent="0.2">
      <c r="A5" s="49" t="s">
        <v>62</v>
      </c>
      <c r="B5" s="50" t="s">
        <v>63</v>
      </c>
      <c r="C5" s="50" t="s">
        <v>64</v>
      </c>
    </row>
    <row r="6" spans="1:3" s="48" customFormat="1" ht="70.5" customHeight="1" thickBot="1" x14ac:dyDescent="0.2">
      <c r="A6" s="49" t="s">
        <v>65</v>
      </c>
      <c r="B6" s="50" t="s">
        <v>66</v>
      </c>
      <c r="C6" s="50" t="s">
        <v>33</v>
      </c>
    </row>
    <row r="7" spans="1:3" s="48" customFormat="1" ht="70.5" customHeight="1" thickBot="1" x14ac:dyDescent="0.2">
      <c r="A7" s="49" t="s">
        <v>67</v>
      </c>
      <c r="B7" s="50" t="s">
        <v>68</v>
      </c>
      <c r="C7" s="50" t="s">
        <v>35</v>
      </c>
    </row>
    <row r="8" spans="1:3" s="48" customFormat="1" ht="70.5" customHeight="1" thickBot="1" x14ac:dyDescent="0.2">
      <c r="A8" s="49" t="s">
        <v>69</v>
      </c>
      <c r="B8" s="50" t="s">
        <v>70</v>
      </c>
      <c r="C8" s="50" t="s">
        <v>37</v>
      </c>
    </row>
    <row r="9" spans="1:3" s="48" customFormat="1" ht="70.5" customHeight="1" thickBot="1" x14ac:dyDescent="0.2">
      <c r="A9" s="49" t="s">
        <v>71</v>
      </c>
      <c r="B9" s="50" t="s">
        <v>72</v>
      </c>
      <c r="C9" s="50" t="s">
        <v>38</v>
      </c>
    </row>
    <row r="10" spans="1:3" s="48" customFormat="1" ht="70.5" customHeight="1" thickBot="1" x14ac:dyDescent="0.2">
      <c r="A10" s="49" t="s">
        <v>73</v>
      </c>
      <c r="B10" s="50" t="s">
        <v>74</v>
      </c>
      <c r="C10" s="50" t="s">
        <v>40</v>
      </c>
    </row>
    <row r="11" spans="1:3" s="48" customFormat="1" ht="70.5" customHeight="1" thickBot="1" x14ac:dyDescent="0.2">
      <c r="A11" s="49" t="s">
        <v>75</v>
      </c>
      <c r="B11" s="50" t="s">
        <v>76</v>
      </c>
      <c r="C11" s="50" t="s">
        <v>42</v>
      </c>
    </row>
    <row r="12" spans="1:3" s="48" customFormat="1" ht="70.5" customHeight="1" thickBot="1" x14ac:dyDescent="0.2">
      <c r="A12" s="49" t="s">
        <v>77</v>
      </c>
      <c r="B12" s="50" t="s">
        <v>78</v>
      </c>
      <c r="C12" s="50" t="s">
        <v>79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tabColor rgb="FFFF0000"/>
    <pageSetUpPr fitToPage="1"/>
  </sheetPr>
  <dimension ref="A1:AB55"/>
  <sheetViews>
    <sheetView showGridLines="0" tabSelected="1" view="pageBreakPreview" topLeftCell="C1" zoomScale="80" zoomScaleNormal="80" zoomScaleSheetLayoutView="80" workbookViewId="0">
      <pane ySplit="5" topLeftCell="A12" activePane="bottomLeft" state="frozen"/>
      <selection pane="bottomLeft" activeCell="G22" sqref="G22"/>
    </sheetView>
  </sheetViews>
  <sheetFormatPr defaultRowHeight="24.75" customHeight="1" x14ac:dyDescent="0.15"/>
  <cols>
    <col min="1" max="1" width="5.625" style="1" customWidth="1"/>
    <col min="2" max="3" width="30.625" style="8" customWidth="1"/>
    <col min="4" max="4" width="11.375" style="5" bestFit="1" customWidth="1"/>
    <col min="5" max="5" width="12.625" style="1" customWidth="1"/>
    <col min="6" max="6" width="8.625" style="2" customWidth="1"/>
    <col min="7" max="7" width="30.625" style="1" customWidth="1"/>
    <col min="8" max="9" width="12.625" style="3" customWidth="1"/>
    <col min="10" max="19" width="7.625" style="4" hidden="1" customWidth="1"/>
    <col min="20" max="20" width="15.625" style="5" customWidth="1"/>
    <col min="21" max="21" width="10.625" style="34" customWidth="1"/>
    <col min="22" max="22" width="9.625" style="4" customWidth="1"/>
    <col min="23" max="23" width="10.625" style="34" customWidth="1"/>
    <col min="24" max="24" width="8.625" style="27" customWidth="1"/>
    <col min="25" max="26" width="9.625" style="4" customWidth="1"/>
    <col min="27" max="27" width="20.625" style="6" customWidth="1"/>
  </cols>
  <sheetData>
    <row r="1" spans="1:28" ht="18.75" customHeight="1" x14ac:dyDescent="0.15">
      <c r="A1" s="79" t="s">
        <v>241</v>
      </c>
      <c r="B1" s="79"/>
      <c r="C1" s="79"/>
      <c r="D1" s="79"/>
    </row>
    <row r="2" spans="1:28" ht="13.5" customHeight="1" x14ac:dyDescent="0.15">
      <c r="A2" s="79"/>
      <c r="B2" s="79"/>
      <c r="C2" s="79"/>
      <c r="D2" s="79"/>
      <c r="F2"/>
      <c r="G2"/>
    </row>
    <row r="3" spans="1:28" ht="13.5" customHeight="1" x14ac:dyDescent="0.15">
      <c r="A3" s="79"/>
      <c r="B3" s="79"/>
      <c r="C3" s="79"/>
      <c r="D3" s="79"/>
      <c r="F3"/>
      <c r="G3"/>
      <c r="J3" s="29" t="s">
        <v>6</v>
      </c>
      <c r="K3" s="30"/>
      <c r="L3" s="30"/>
      <c r="M3" s="30"/>
      <c r="N3" s="30"/>
      <c r="O3" s="30"/>
      <c r="P3" s="30"/>
      <c r="Q3" s="30"/>
      <c r="R3" s="30"/>
      <c r="S3" s="31"/>
    </row>
    <row r="4" spans="1:28" ht="14.25" x14ac:dyDescent="0.15">
      <c r="A4" s="7"/>
      <c r="F4"/>
      <c r="G4"/>
      <c r="J4" s="32" t="s">
        <v>12</v>
      </c>
      <c r="K4" s="32" t="s">
        <v>13</v>
      </c>
      <c r="L4" s="32" t="s">
        <v>14</v>
      </c>
      <c r="M4" s="32" t="s">
        <v>15</v>
      </c>
      <c r="N4" s="32" t="s">
        <v>16</v>
      </c>
      <c r="O4" s="32" t="s">
        <v>17</v>
      </c>
      <c r="P4" s="33" t="s">
        <v>18</v>
      </c>
      <c r="Q4" s="33" t="s">
        <v>19</v>
      </c>
      <c r="R4" s="33" t="s">
        <v>20</v>
      </c>
      <c r="S4" s="33" t="s">
        <v>21</v>
      </c>
    </row>
    <row r="5" spans="1:28" s="3" customFormat="1" ht="60" customHeight="1" x14ac:dyDescent="0.15">
      <c r="A5" s="18" t="s">
        <v>0</v>
      </c>
      <c r="B5" s="19" t="s">
        <v>113</v>
      </c>
      <c r="C5" s="19" t="s">
        <v>115</v>
      </c>
      <c r="D5" s="20" t="s">
        <v>1</v>
      </c>
      <c r="E5" s="21" t="s">
        <v>2</v>
      </c>
      <c r="F5" s="22" t="s">
        <v>3</v>
      </c>
      <c r="G5" s="18" t="s">
        <v>245</v>
      </c>
      <c r="H5" s="18" t="s">
        <v>260</v>
      </c>
      <c r="I5" s="18" t="s">
        <v>261</v>
      </c>
      <c r="J5" s="24" t="s">
        <v>22</v>
      </c>
      <c r="K5" s="24" t="s">
        <v>23</v>
      </c>
      <c r="L5" s="24" t="s">
        <v>24</v>
      </c>
      <c r="M5" s="24" t="s">
        <v>5</v>
      </c>
      <c r="N5" s="24" t="s">
        <v>25</v>
      </c>
      <c r="O5" s="24" t="s">
        <v>26</v>
      </c>
      <c r="P5" s="24" t="s">
        <v>27</v>
      </c>
      <c r="Q5" s="24" t="s">
        <v>28</v>
      </c>
      <c r="R5" s="24" t="s">
        <v>29</v>
      </c>
      <c r="S5" s="24" t="s">
        <v>30</v>
      </c>
      <c r="T5" s="20" t="s">
        <v>6</v>
      </c>
      <c r="U5" s="35" t="s">
        <v>49</v>
      </c>
      <c r="V5" s="26" t="s">
        <v>48</v>
      </c>
      <c r="W5" s="35" t="s">
        <v>50</v>
      </c>
      <c r="X5" s="25" t="s">
        <v>7</v>
      </c>
      <c r="Y5" s="26" t="s">
        <v>46</v>
      </c>
      <c r="Z5" s="26" t="s">
        <v>47</v>
      </c>
      <c r="AA5" s="23" t="s">
        <v>8</v>
      </c>
    </row>
    <row r="6" spans="1:28" ht="33" customHeight="1" x14ac:dyDescent="0.15">
      <c r="A6" s="37">
        <v>1</v>
      </c>
      <c r="B6" s="16" t="s">
        <v>114</v>
      </c>
      <c r="C6" s="16" t="s">
        <v>116</v>
      </c>
      <c r="D6" s="38" t="s">
        <v>100</v>
      </c>
      <c r="E6" s="39" t="s">
        <v>117</v>
      </c>
      <c r="F6" s="40" t="s">
        <v>118</v>
      </c>
      <c r="G6" s="38" t="s">
        <v>119</v>
      </c>
      <c r="H6" s="37" t="s">
        <v>120</v>
      </c>
      <c r="I6" s="37" t="s">
        <v>121</v>
      </c>
      <c r="J6" s="37"/>
      <c r="K6" s="37"/>
      <c r="L6" s="37"/>
      <c r="M6" s="37"/>
      <c r="N6" s="37"/>
      <c r="O6" s="37"/>
      <c r="P6" s="37"/>
      <c r="Q6" s="37"/>
      <c r="R6" s="37"/>
      <c r="S6" s="37"/>
      <c r="T6" s="39" t="s">
        <v>82</v>
      </c>
      <c r="U6" s="41">
        <v>50228</v>
      </c>
      <c r="V6" s="42" t="s">
        <v>51</v>
      </c>
      <c r="W6" s="41" t="s">
        <v>84</v>
      </c>
      <c r="X6" s="43">
        <v>44287</v>
      </c>
      <c r="Y6" s="42" t="s">
        <v>51</v>
      </c>
      <c r="Z6" s="42" t="s">
        <v>51</v>
      </c>
      <c r="AA6" s="44"/>
      <c r="AB6" t="s">
        <v>243</v>
      </c>
    </row>
    <row r="7" spans="1:28" ht="33" customHeight="1" x14ac:dyDescent="0.15">
      <c r="A7" s="37">
        <v>2</v>
      </c>
      <c r="B7" s="16" t="s">
        <v>122</v>
      </c>
      <c r="C7" s="16" t="s">
        <v>123</v>
      </c>
      <c r="D7" s="38" t="s">
        <v>83</v>
      </c>
      <c r="E7" s="17" t="s">
        <v>124</v>
      </c>
      <c r="F7" s="40" t="s">
        <v>125</v>
      </c>
      <c r="G7" s="38" t="s">
        <v>246</v>
      </c>
      <c r="H7" s="37" t="s">
        <v>126</v>
      </c>
      <c r="I7" s="37" t="s">
        <v>126</v>
      </c>
      <c r="J7" s="37"/>
      <c r="K7" s="37"/>
      <c r="L7" s="37"/>
      <c r="M7" s="37"/>
      <c r="N7" s="37"/>
      <c r="O7" s="37"/>
      <c r="P7" s="37"/>
      <c r="Q7" s="37"/>
      <c r="R7" s="37"/>
      <c r="S7" s="37"/>
      <c r="T7" s="39" t="s">
        <v>127</v>
      </c>
      <c r="U7" s="41">
        <v>46260</v>
      </c>
      <c r="V7" s="42" t="s">
        <v>51</v>
      </c>
      <c r="W7" s="41" t="s">
        <v>84</v>
      </c>
      <c r="X7" s="43">
        <v>44287</v>
      </c>
      <c r="Y7" s="76" t="s">
        <v>81</v>
      </c>
      <c r="Z7" s="76" t="s">
        <v>81</v>
      </c>
      <c r="AA7" s="44"/>
      <c r="AB7" t="s">
        <v>243</v>
      </c>
    </row>
    <row r="8" spans="1:28" ht="33" customHeight="1" x14ac:dyDescent="0.15">
      <c r="A8" s="37">
        <v>3</v>
      </c>
      <c r="B8" s="16" t="s">
        <v>128</v>
      </c>
      <c r="C8" s="16" t="s">
        <v>129</v>
      </c>
      <c r="D8" s="38" t="s">
        <v>100</v>
      </c>
      <c r="E8" s="39" t="s">
        <v>130</v>
      </c>
      <c r="F8" s="40" t="s">
        <v>131</v>
      </c>
      <c r="G8" s="38" t="s">
        <v>253</v>
      </c>
      <c r="H8" s="37" t="s">
        <v>133</v>
      </c>
      <c r="I8" s="37" t="s">
        <v>134</v>
      </c>
      <c r="J8" s="37"/>
      <c r="K8" s="37"/>
      <c r="L8" s="37"/>
      <c r="M8" s="37"/>
      <c r="N8" s="37"/>
      <c r="O8" s="37"/>
      <c r="P8" s="37"/>
      <c r="Q8" s="37"/>
      <c r="R8" s="37"/>
      <c r="S8" s="37"/>
      <c r="T8" s="39" t="s">
        <v>135</v>
      </c>
      <c r="U8" s="41">
        <v>50219</v>
      </c>
      <c r="V8" s="42" t="s">
        <v>51</v>
      </c>
      <c r="W8" s="41" t="s">
        <v>84</v>
      </c>
      <c r="X8" s="43">
        <v>44287</v>
      </c>
      <c r="Y8" s="76" t="s">
        <v>51</v>
      </c>
      <c r="Z8" s="76" t="s">
        <v>51</v>
      </c>
      <c r="AA8" s="44"/>
      <c r="AB8" t="s">
        <v>243</v>
      </c>
    </row>
    <row r="9" spans="1:28" ht="33" customHeight="1" x14ac:dyDescent="0.15">
      <c r="A9" s="37">
        <v>4</v>
      </c>
      <c r="B9" s="16" t="s">
        <v>136</v>
      </c>
      <c r="C9" s="16" t="s">
        <v>137</v>
      </c>
      <c r="D9" s="38" t="s">
        <v>80</v>
      </c>
      <c r="E9" s="39" t="s">
        <v>138</v>
      </c>
      <c r="F9" s="40" t="s">
        <v>139</v>
      </c>
      <c r="G9" s="38" t="s">
        <v>140</v>
      </c>
      <c r="H9" s="37" t="s">
        <v>141</v>
      </c>
      <c r="I9" s="37" t="s">
        <v>142</v>
      </c>
      <c r="J9" s="37"/>
      <c r="K9" s="37"/>
      <c r="L9" s="37"/>
      <c r="M9" s="37"/>
      <c r="N9" s="37"/>
      <c r="O9" s="37"/>
      <c r="P9" s="37"/>
      <c r="Q9" s="37"/>
      <c r="R9" s="37"/>
      <c r="S9" s="37"/>
      <c r="T9" s="39" t="s">
        <v>143</v>
      </c>
      <c r="U9" s="41">
        <v>46607</v>
      </c>
      <c r="V9" s="42" t="s">
        <v>51</v>
      </c>
      <c r="W9" s="41" t="s">
        <v>84</v>
      </c>
      <c r="X9" s="43">
        <v>44287</v>
      </c>
      <c r="Y9" s="76" t="s">
        <v>81</v>
      </c>
      <c r="Z9" s="76" t="s">
        <v>81</v>
      </c>
      <c r="AA9" s="44" t="s">
        <v>242</v>
      </c>
      <c r="AB9" t="s">
        <v>243</v>
      </c>
    </row>
    <row r="10" spans="1:28" s="61" customFormat="1" ht="33" customHeight="1" x14ac:dyDescent="0.15">
      <c r="A10" s="37">
        <v>5</v>
      </c>
      <c r="B10" s="16" t="s">
        <v>144</v>
      </c>
      <c r="C10" s="16" t="s">
        <v>145</v>
      </c>
      <c r="D10" s="38" t="s">
        <v>80</v>
      </c>
      <c r="E10" s="39" t="s">
        <v>146</v>
      </c>
      <c r="F10" s="40" t="s">
        <v>147</v>
      </c>
      <c r="G10" s="38" t="s">
        <v>148</v>
      </c>
      <c r="H10" s="37" t="s">
        <v>149</v>
      </c>
      <c r="I10" s="37" t="s">
        <v>150</v>
      </c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9" t="s">
        <v>151</v>
      </c>
      <c r="U10" s="41">
        <v>46261</v>
      </c>
      <c r="V10" s="42" t="s">
        <v>51</v>
      </c>
      <c r="W10" s="41" t="s">
        <v>84</v>
      </c>
      <c r="X10" s="43">
        <v>44287</v>
      </c>
      <c r="Y10" s="76" t="s">
        <v>81</v>
      </c>
      <c r="Z10" s="76" t="s">
        <v>81</v>
      </c>
      <c r="AA10" s="44"/>
      <c r="AB10" t="s">
        <v>243</v>
      </c>
    </row>
    <row r="11" spans="1:28" s="61" customFormat="1" ht="33" customHeight="1" x14ac:dyDescent="0.15">
      <c r="A11" s="37">
        <v>6</v>
      </c>
      <c r="B11" s="16" t="s">
        <v>152</v>
      </c>
      <c r="C11" s="16" t="s">
        <v>153</v>
      </c>
      <c r="D11" s="38" t="s">
        <v>80</v>
      </c>
      <c r="E11" s="39" t="s">
        <v>154</v>
      </c>
      <c r="F11" s="40" t="s">
        <v>155</v>
      </c>
      <c r="G11" s="38" t="s">
        <v>156</v>
      </c>
      <c r="H11" s="37" t="s">
        <v>157</v>
      </c>
      <c r="I11" s="37" t="s">
        <v>157</v>
      </c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9" t="s">
        <v>158</v>
      </c>
      <c r="U11" s="41">
        <v>50227</v>
      </c>
      <c r="V11" s="42" t="s">
        <v>51</v>
      </c>
      <c r="W11" s="41" t="s">
        <v>84</v>
      </c>
      <c r="X11" s="43">
        <v>44287</v>
      </c>
      <c r="Y11" s="76" t="s">
        <v>51</v>
      </c>
      <c r="Z11" s="76" t="s">
        <v>81</v>
      </c>
      <c r="AA11" s="44"/>
      <c r="AB11" t="s">
        <v>243</v>
      </c>
    </row>
    <row r="12" spans="1:28" s="61" customFormat="1" ht="33" customHeight="1" x14ac:dyDescent="0.15">
      <c r="A12" s="37">
        <v>7</v>
      </c>
      <c r="B12" s="16" t="s">
        <v>159</v>
      </c>
      <c r="C12" s="16" t="s">
        <v>160</v>
      </c>
      <c r="D12" s="38" t="s">
        <v>80</v>
      </c>
      <c r="E12" s="39" t="s">
        <v>161</v>
      </c>
      <c r="F12" s="40" t="s">
        <v>162</v>
      </c>
      <c r="G12" s="38" t="s">
        <v>163</v>
      </c>
      <c r="H12" s="37" t="s">
        <v>164</v>
      </c>
      <c r="I12" s="37" t="s">
        <v>165</v>
      </c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9" t="s">
        <v>166</v>
      </c>
      <c r="U12" s="41">
        <v>50218</v>
      </c>
      <c r="V12" s="42" t="s">
        <v>51</v>
      </c>
      <c r="W12" s="41" t="s">
        <v>84</v>
      </c>
      <c r="X12" s="43">
        <v>44287</v>
      </c>
      <c r="Y12" s="76" t="s">
        <v>51</v>
      </c>
      <c r="Z12" s="76" t="s">
        <v>51</v>
      </c>
      <c r="AA12" s="44"/>
      <c r="AB12" t="s">
        <v>243</v>
      </c>
    </row>
    <row r="13" spans="1:28" s="61" customFormat="1" ht="33" customHeight="1" x14ac:dyDescent="0.15">
      <c r="A13" s="37">
        <v>8</v>
      </c>
      <c r="B13" s="16" t="s">
        <v>167</v>
      </c>
      <c r="C13" s="16" t="s">
        <v>168</v>
      </c>
      <c r="D13" s="38" t="s">
        <v>80</v>
      </c>
      <c r="E13" s="39" t="s">
        <v>169</v>
      </c>
      <c r="F13" s="40" t="s">
        <v>170</v>
      </c>
      <c r="G13" s="38" t="s">
        <v>171</v>
      </c>
      <c r="H13" s="37" t="s">
        <v>172</v>
      </c>
      <c r="I13" s="37" t="s">
        <v>173</v>
      </c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9" t="s">
        <v>174</v>
      </c>
      <c r="U13" s="64">
        <v>46846</v>
      </c>
      <c r="V13" s="42" t="s">
        <v>51</v>
      </c>
      <c r="W13" s="41" t="s">
        <v>84</v>
      </c>
      <c r="X13" s="43">
        <v>44287</v>
      </c>
      <c r="Y13" s="76" t="s">
        <v>51</v>
      </c>
      <c r="Z13" s="76" t="s">
        <v>51</v>
      </c>
      <c r="AA13" s="44" t="s">
        <v>244</v>
      </c>
      <c r="AB13" t="s">
        <v>243</v>
      </c>
    </row>
    <row r="14" spans="1:28" s="61" customFormat="1" ht="33" customHeight="1" x14ac:dyDescent="0.15">
      <c r="A14" s="37">
        <v>9</v>
      </c>
      <c r="B14" s="16" t="s">
        <v>175</v>
      </c>
      <c r="C14" s="16" t="s">
        <v>176</v>
      </c>
      <c r="D14" s="38" t="s">
        <v>177</v>
      </c>
      <c r="E14" s="39" t="s">
        <v>178</v>
      </c>
      <c r="F14" s="40" t="s">
        <v>179</v>
      </c>
      <c r="G14" s="38" t="s">
        <v>180</v>
      </c>
      <c r="H14" s="37" t="s">
        <v>181</v>
      </c>
      <c r="I14" s="37" t="s">
        <v>182</v>
      </c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9" t="s">
        <v>183</v>
      </c>
      <c r="U14" s="41">
        <v>50225</v>
      </c>
      <c r="V14" s="42" t="s">
        <v>51</v>
      </c>
      <c r="W14" s="41" t="s">
        <v>84</v>
      </c>
      <c r="X14" s="43">
        <v>44287</v>
      </c>
      <c r="Y14" s="76" t="s">
        <v>51</v>
      </c>
      <c r="Z14" s="76" t="s">
        <v>51</v>
      </c>
      <c r="AA14" s="44"/>
      <c r="AB14" t="s">
        <v>243</v>
      </c>
    </row>
    <row r="15" spans="1:28" s="61" customFormat="1" ht="33" customHeight="1" x14ac:dyDescent="0.15">
      <c r="A15" s="37">
        <v>10</v>
      </c>
      <c r="B15" s="16" t="s">
        <v>184</v>
      </c>
      <c r="C15" s="16" t="s">
        <v>184</v>
      </c>
      <c r="D15" s="38" t="s">
        <v>80</v>
      </c>
      <c r="E15" s="39" t="s">
        <v>185</v>
      </c>
      <c r="F15" s="40" t="s">
        <v>187</v>
      </c>
      <c r="G15" s="38" t="s">
        <v>188</v>
      </c>
      <c r="H15" s="37" t="s">
        <v>186</v>
      </c>
      <c r="I15" s="37" t="s">
        <v>189</v>
      </c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9" t="s">
        <v>190</v>
      </c>
      <c r="U15" s="63">
        <v>50226</v>
      </c>
      <c r="V15" s="42" t="s">
        <v>51</v>
      </c>
      <c r="W15" s="41" t="s">
        <v>84</v>
      </c>
      <c r="X15" s="43">
        <v>44287</v>
      </c>
      <c r="Y15" s="76" t="s">
        <v>51</v>
      </c>
      <c r="Z15" s="76" t="s">
        <v>51</v>
      </c>
      <c r="AA15" s="44" t="s">
        <v>244</v>
      </c>
      <c r="AB15" t="s">
        <v>243</v>
      </c>
    </row>
    <row r="16" spans="1:28" ht="33" customHeight="1" x14ac:dyDescent="0.15">
      <c r="A16" s="9">
        <v>11</v>
      </c>
      <c r="B16" s="10" t="s">
        <v>191</v>
      </c>
      <c r="C16" s="65" t="s">
        <v>205</v>
      </c>
      <c r="D16" s="38" t="s">
        <v>80</v>
      </c>
      <c r="E16" s="12" t="s">
        <v>192</v>
      </c>
      <c r="F16" s="13" t="s">
        <v>193</v>
      </c>
      <c r="G16" s="11" t="s">
        <v>247</v>
      </c>
      <c r="H16" s="9" t="s">
        <v>194</v>
      </c>
      <c r="I16" s="9" t="s">
        <v>195</v>
      </c>
      <c r="J16" s="9"/>
      <c r="K16" s="9"/>
      <c r="L16" s="9"/>
      <c r="M16" s="9"/>
      <c r="N16" s="9"/>
      <c r="O16" s="9"/>
      <c r="P16" s="9"/>
      <c r="Q16" s="9"/>
      <c r="R16" s="9"/>
      <c r="S16" s="9"/>
      <c r="T16" s="12" t="s">
        <v>196</v>
      </c>
      <c r="U16" s="63" t="s">
        <v>206</v>
      </c>
      <c r="V16" s="42" t="s">
        <v>51</v>
      </c>
      <c r="W16" s="41" t="s">
        <v>84</v>
      </c>
      <c r="X16" s="43">
        <v>44287</v>
      </c>
      <c r="Y16" s="76" t="s">
        <v>51</v>
      </c>
      <c r="Z16" s="76" t="s">
        <v>81</v>
      </c>
      <c r="AA16" s="44" t="s">
        <v>244</v>
      </c>
      <c r="AB16" t="s">
        <v>249</v>
      </c>
    </row>
    <row r="17" spans="1:28" ht="33" customHeight="1" x14ac:dyDescent="0.15">
      <c r="A17" s="9">
        <v>12</v>
      </c>
      <c r="B17" s="10" t="s">
        <v>191</v>
      </c>
      <c r="C17" s="10" t="s">
        <v>204</v>
      </c>
      <c r="D17" s="38" t="s">
        <v>80</v>
      </c>
      <c r="E17" s="12" t="s">
        <v>192</v>
      </c>
      <c r="F17" s="13" t="s">
        <v>207</v>
      </c>
      <c r="G17" s="11" t="s">
        <v>248</v>
      </c>
      <c r="H17" s="9" t="s">
        <v>208</v>
      </c>
      <c r="I17" s="9" t="s">
        <v>209</v>
      </c>
      <c r="J17" s="9"/>
      <c r="K17" s="9"/>
      <c r="L17" s="9"/>
      <c r="M17" s="9"/>
      <c r="N17" s="9"/>
      <c r="O17" s="9"/>
      <c r="P17" s="9"/>
      <c r="Q17" s="9"/>
      <c r="R17" s="9"/>
      <c r="S17" s="9"/>
      <c r="T17" s="39" t="s">
        <v>166</v>
      </c>
      <c r="U17" s="36">
        <v>49803</v>
      </c>
      <c r="V17" s="42" t="s">
        <v>51</v>
      </c>
      <c r="W17" s="41" t="s">
        <v>84</v>
      </c>
      <c r="X17" s="43">
        <v>44287</v>
      </c>
      <c r="Y17" s="76" t="s">
        <v>51</v>
      </c>
      <c r="Z17" s="77" t="s">
        <v>81</v>
      </c>
      <c r="AA17" s="44" t="s">
        <v>244</v>
      </c>
      <c r="AB17" t="s">
        <v>249</v>
      </c>
    </row>
    <row r="18" spans="1:28" ht="33" customHeight="1" x14ac:dyDescent="0.15">
      <c r="A18" s="9">
        <v>13</v>
      </c>
      <c r="B18" s="10" t="s">
        <v>197</v>
      </c>
      <c r="C18" s="10" t="s">
        <v>198</v>
      </c>
      <c r="D18" s="11" t="s">
        <v>202</v>
      </c>
      <c r="E18" s="12" t="s">
        <v>203</v>
      </c>
      <c r="F18" s="13" t="s">
        <v>199</v>
      </c>
      <c r="G18" s="11" t="s">
        <v>214</v>
      </c>
      <c r="H18" s="9" t="s">
        <v>200</v>
      </c>
      <c r="I18" s="9" t="s">
        <v>201</v>
      </c>
      <c r="J18" s="9"/>
      <c r="K18" s="9"/>
      <c r="L18" s="9"/>
      <c r="M18" s="9"/>
      <c r="N18" s="9"/>
      <c r="O18" s="9"/>
      <c r="P18" s="9"/>
      <c r="Q18" s="9"/>
      <c r="R18" s="9"/>
      <c r="S18" s="9"/>
      <c r="T18" s="12" t="s">
        <v>196</v>
      </c>
      <c r="U18" s="36">
        <v>48304</v>
      </c>
      <c r="V18" s="42" t="s">
        <v>51</v>
      </c>
      <c r="W18" s="41" t="s">
        <v>84</v>
      </c>
      <c r="X18" s="43">
        <v>44287</v>
      </c>
      <c r="Y18" s="77" t="s">
        <v>51</v>
      </c>
      <c r="Z18" s="77" t="s">
        <v>51</v>
      </c>
      <c r="AA18" s="15" t="s">
        <v>10</v>
      </c>
      <c r="AB18" t="s">
        <v>243</v>
      </c>
    </row>
    <row r="19" spans="1:28" ht="33" customHeight="1" x14ac:dyDescent="0.15">
      <c r="A19" s="9">
        <v>14</v>
      </c>
      <c r="B19" s="10" t="s">
        <v>210</v>
      </c>
      <c r="C19" s="10" t="s">
        <v>211</v>
      </c>
      <c r="D19" s="38" t="s">
        <v>80</v>
      </c>
      <c r="E19" s="12" t="s">
        <v>212</v>
      </c>
      <c r="F19" s="13" t="s">
        <v>213</v>
      </c>
      <c r="G19" s="11" t="s">
        <v>215</v>
      </c>
      <c r="H19" s="9" t="s">
        <v>262</v>
      </c>
      <c r="I19" s="9" t="s">
        <v>217</v>
      </c>
      <c r="J19" s="9"/>
      <c r="K19" s="9"/>
      <c r="L19" s="9"/>
      <c r="M19" s="9"/>
      <c r="N19" s="9"/>
      <c r="O19" s="9"/>
      <c r="P19" s="9"/>
      <c r="Q19" s="9"/>
      <c r="R19" s="9"/>
      <c r="S19" s="9"/>
      <c r="T19" s="12" t="s">
        <v>218</v>
      </c>
      <c r="U19" s="36">
        <v>50224</v>
      </c>
      <c r="V19" s="42" t="s">
        <v>51</v>
      </c>
      <c r="W19" s="41" t="s">
        <v>84</v>
      </c>
      <c r="X19" s="43">
        <v>44287</v>
      </c>
      <c r="Y19" s="77" t="s">
        <v>51</v>
      </c>
      <c r="Z19" s="77" t="s">
        <v>51</v>
      </c>
      <c r="AA19" s="44" t="s">
        <v>244</v>
      </c>
      <c r="AB19" t="s">
        <v>243</v>
      </c>
    </row>
    <row r="20" spans="1:28" ht="33" customHeight="1" x14ac:dyDescent="0.15">
      <c r="A20" s="9">
        <v>15</v>
      </c>
      <c r="B20" s="10" t="s">
        <v>219</v>
      </c>
      <c r="C20" s="10" t="s">
        <v>220</v>
      </c>
      <c r="D20" s="11" t="s">
        <v>221</v>
      </c>
      <c r="E20" s="12" t="s">
        <v>222</v>
      </c>
      <c r="F20" s="13" t="s">
        <v>223</v>
      </c>
      <c r="G20" s="11" t="s">
        <v>224</v>
      </c>
      <c r="H20" s="9" t="s">
        <v>225</v>
      </c>
      <c r="I20" s="9" t="s">
        <v>225</v>
      </c>
      <c r="J20" s="9"/>
      <c r="K20" s="9"/>
      <c r="L20" s="9"/>
      <c r="M20" s="9"/>
      <c r="N20" s="9"/>
      <c r="O20" s="9"/>
      <c r="P20" s="9"/>
      <c r="Q20" s="9"/>
      <c r="R20" s="9"/>
      <c r="S20" s="9"/>
      <c r="T20" s="39" t="s">
        <v>166</v>
      </c>
      <c r="U20" s="36">
        <v>46955</v>
      </c>
      <c r="V20" s="42" t="s">
        <v>51</v>
      </c>
      <c r="W20" s="41" t="s">
        <v>84</v>
      </c>
      <c r="X20" s="43">
        <v>44287</v>
      </c>
      <c r="Y20" s="77" t="s">
        <v>51</v>
      </c>
      <c r="Z20" s="77" t="s">
        <v>51</v>
      </c>
      <c r="AA20" s="15" t="s">
        <v>10</v>
      </c>
      <c r="AB20" t="s">
        <v>243</v>
      </c>
    </row>
    <row r="21" spans="1:28" ht="33" customHeight="1" x14ac:dyDescent="0.15">
      <c r="A21" s="9">
        <v>16</v>
      </c>
      <c r="B21" s="10" t="s">
        <v>226</v>
      </c>
      <c r="C21" s="10" t="s">
        <v>227</v>
      </c>
      <c r="D21" s="38" t="s">
        <v>80</v>
      </c>
      <c r="E21" s="12" t="s">
        <v>228</v>
      </c>
      <c r="F21" s="13" t="s">
        <v>229</v>
      </c>
      <c r="G21" s="11" t="s">
        <v>230</v>
      </c>
      <c r="H21" s="9" t="s">
        <v>231</v>
      </c>
      <c r="I21" s="9" t="s">
        <v>232</v>
      </c>
      <c r="J21" s="9"/>
      <c r="K21" s="9"/>
      <c r="L21" s="9"/>
      <c r="M21" s="9"/>
      <c r="N21" s="9"/>
      <c r="O21" s="9"/>
      <c r="P21" s="9"/>
      <c r="Q21" s="9"/>
      <c r="R21" s="9"/>
      <c r="S21" s="9"/>
      <c r="T21" s="12" t="s">
        <v>233</v>
      </c>
      <c r="U21" s="36">
        <v>50223</v>
      </c>
      <c r="V21" s="42" t="s">
        <v>51</v>
      </c>
      <c r="W21" s="41" t="s">
        <v>84</v>
      </c>
      <c r="X21" s="43">
        <v>44287</v>
      </c>
      <c r="Y21" s="77" t="s">
        <v>81</v>
      </c>
      <c r="Z21" s="77" t="s">
        <v>51</v>
      </c>
      <c r="AA21" s="44" t="s">
        <v>244</v>
      </c>
      <c r="AB21" t="s">
        <v>249</v>
      </c>
    </row>
    <row r="22" spans="1:28" ht="33" customHeight="1" x14ac:dyDescent="0.15">
      <c r="A22" s="9">
        <v>17</v>
      </c>
      <c r="B22" s="10" t="s">
        <v>234</v>
      </c>
      <c r="C22" s="10" t="s">
        <v>235</v>
      </c>
      <c r="D22" s="38" t="s">
        <v>80</v>
      </c>
      <c r="E22" s="12" t="s">
        <v>236</v>
      </c>
      <c r="F22" s="13" t="s">
        <v>237</v>
      </c>
      <c r="G22" s="11" t="s">
        <v>238</v>
      </c>
      <c r="H22" s="9" t="s">
        <v>240</v>
      </c>
      <c r="I22" s="9" t="s">
        <v>239</v>
      </c>
      <c r="J22" s="9"/>
      <c r="K22" s="9"/>
      <c r="L22" s="9"/>
      <c r="M22" s="9"/>
      <c r="N22" s="9"/>
      <c r="O22" s="9"/>
      <c r="P22" s="9"/>
      <c r="Q22" s="9"/>
      <c r="R22" s="9"/>
      <c r="S22" s="9"/>
      <c r="T22" s="39" t="s">
        <v>190</v>
      </c>
      <c r="U22" s="36">
        <v>47065</v>
      </c>
      <c r="V22" s="42" t="s">
        <v>51</v>
      </c>
      <c r="W22" s="41" t="s">
        <v>84</v>
      </c>
      <c r="X22" s="43">
        <v>44287</v>
      </c>
      <c r="Y22" s="77" t="s">
        <v>51</v>
      </c>
      <c r="Z22" s="77" t="s">
        <v>51</v>
      </c>
      <c r="AA22" s="15" t="s">
        <v>10</v>
      </c>
      <c r="AB22" t="s">
        <v>243</v>
      </c>
    </row>
    <row r="23" spans="1:28" ht="33" customHeight="1" x14ac:dyDescent="0.15">
      <c r="A23" s="9">
        <v>18</v>
      </c>
      <c r="B23" s="10" t="s">
        <v>254</v>
      </c>
      <c r="C23" s="10" t="s">
        <v>255</v>
      </c>
      <c r="D23" s="11" t="s">
        <v>256</v>
      </c>
      <c r="E23" s="12" t="s">
        <v>257</v>
      </c>
      <c r="F23" s="13" t="s">
        <v>258</v>
      </c>
      <c r="G23" s="11" t="s">
        <v>259</v>
      </c>
      <c r="H23" s="9" t="s">
        <v>263</v>
      </c>
      <c r="I23" s="9" t="s">
        <v>264</v>
      </c>
      <c r="J23" s="9"/>
      <c r="K23" s="9"/>
      <c r="L23" s="9"/>
      <c r="M23" s="9"/>
      <c r="N23" s="9"/>
      <c r="O23" s="9"/>
      <c r="P23" s="9"/>
      <c r="Q23" s="9"/>
      <c r="R23" s="9"/>
      <c r="S23" s="9"/>
      <c r="T23" s="12" t="s">
        <v>265</v>
      </c>
      <c r="U23" s="41">
        <v>50318</v>
      </c>
      <c r="V23" s="14" t="s">
        <v>51</v>
      </c>
      <c r="W23" s="41" t="s">
        <v>84</v>
      </c>
      <c r="X23" s="28">
        <v>44317</v>
      </c>
      <c r="Y23" s="14" t="s">
        <v>81</v>
      </c>
      <c r="Z23" s="14" t="s">
        <v>81</v>
      </c>
      <c r="AA23" s="15" t="s">
        <v>10</v>
      </c>
      <c r="AB23" t="s">
        <v>266</v>
      </c>
    </row>
    <row r="24" spans="1:28" ht="33" customHeight="1" x14ac:dyDescent="0.15">
      <c r="A24" s="9">
        <v>19</v>
      </c>
      <c r="B24" s="10"/>
      <c r="C24" s="10"/>
      <c r="D24" s="11"/>
      <c r="E24" s="12"/>
      <c r="F24" s="13"/>
      <c r="G24" s="11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12"/>
      <c r="U24" s="36"/>
      <c r="V24" s="14"/>
      <c r="W24" s="36"/>
      <c r="X24" s="28"/>
      <c r="Y24" s="14"/>
      <c r="Z24" s="14"/>
      <c r="AA24" s="15" t="s">
        <v>10</v>
      </c>
    </row>
    <row r="25" spans="1:28" ht="33" customHeight="1" x14ac:dyDescent="0.15">
      <c r="A25" s="9">
        <v>20</v>
      </c>
      <c r="B25" s="10"/>
      <c r="C25" s="10"/>
      <c r="D25" s="11"/>
      <c r="E25" s="12"/>
      <c r="F25" s="13"/>
      <c r="G25" s="11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12"/>
      <c r="U25" s="36"/>
      <c r="V25" s="14"/>
      <c r="W25" s="36"/>
      <c r="X25" s="28"/>
      <c r="Y25" s="14"/>
      <c r="Z25" s="14"/>
      <c r="AA25" s="15" t="s">
        <v>10</v>
      </c>
    </row>
    <row r="26" spans="1:28" ht="33" customHeight="1" x14ac:dyDescent="0.15">
      <c r="A26" s="9">
        <v>21</v>
      </c>
      <c r="B26" s="10"/>
      <c r="C26" s="10"/>
      <c r="D26" s="11"/>
      <c r="E26" s="12"/>
      <c r="F26" s="13"/>
      <c r="G26" s="11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12"/>
      <c r="U26" s="36"/>
      <c r="V26" s="14"/>
      <c r="W26" s="36"/>
      <c r="X26" s="28"/>
      <c r="Y26" s="14"/>
      <c r="Z26" s="14"/>
      <c r="AA26" s="15" t="s">
        <v>10</v>
      </c>
    </row>
    <row r="27" spans="1:28" ht="33" customHeight="1" x14ac:dyDescent="0.15">
      <c r="A27" s="9">
        <v>22</v>
      </c>
      <c r="B27" s="10"/>
      <c r="C27" s="10"/>
      <c r="D27" s="11"/>
      <c r="E27" s="12"/>
      <c r="F27" s="13"/>
      <c r="G27" s="11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12"/>
      <c r="U27" s="36"/>
      <c r="V27" s="14"/>
      <c r="W27" s="36"/>
      <c r="X27" s="28"/>
      <c r="Y27" s="14"/>
      <c r="Z27" s="14"/>
      <c r="AA27" s="15" t="s">
        <v>10</v>
      </c>
    </row>
    <row r="28" spans="1:28" ht="33" customHeight="1" x14ac:dyDescent="0.15">
      <c r="A28" s="9">
        <v>23</v>
      </c>
      <c r="B28" s="10"/>
      <c r="C28" s="10"/>
      <c r="D28" s="11"/>
      <c r="E28" s="12"/>
      <c r="F28" s="13"/>
      <c r="G28" s="11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12"/>
      <c r="U28" s="36"/>
      <c r="V28" s="14"/>
      <c r="W28" s="36"/>
      <c r="X28" s="28"/>
      <c r="Y28" s="14"/>
      <c r="Z28" s="14"/>
      <c r="AA28" s="15" t="s">
        <v>10</v>
      </c>
    </row>
    <row r="29" spans="1:28" ht="33" customHeight="1" x14ac:dyDescent="0.15">
      <c r="A29" s="9">
        <v>24</v>
      </c>
      <c r="B29" s="10"/>
      <c r="C29" s="10"/>
      <c r="D29" s="11"/>
      <c r="E29" s="12"/>
      <c r="F29" s="13"/>
      <c r="G29" s="11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12"/>
      <c r="U29" s="36"/>
      <c r="V29" s="14"/>
      <c r="W29" s="36"/>
      <c r="X29" s="28"/>
      <c r="Y29" s="14"/>
      <c r="Z29" s="14"/>
      <c r="AA29" s="15" t="s">
        <v>10</v>
      </c>
    </row>
    <row r="30" spans="1:28" ht="33" customHeight="1" x14ac:dyDescent="0.15">
      <c r="A30" s="9">
        <v>25</v>
      </c>
      <c r="B30" s="10"/>
      <c r="C30" s="10"/>
      <c r="D30" s="11"/>
      <c r="E30" s="12"/>
      <c r="F30" s="13"/>
      <c r="G30" s="11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12"/>
      <c r="U30" s="36"/>
      <c r="V30" s="14"/>
      <c r="W30" s="36"/>
      <c r="X30" s="28"/>
      <c r="Y30" s="14"/>
      <c r="Z30" s="14"/>
      <c r="AA30" s="15" t="s">
        <v>10</v>
      </c>
    </row>
    <row r="31" spans="1:28" ht="33" customHeight="1" x14ac:dyDescent="0.15">
      <c r="A31" s="9">
        <v>26</v>
      </c>
      <c r="B31" s="10"/>
      <c r="C31" s="10"/>
      <c r="D31" s="11"/>
      <c r="E31" s="12"/>
      <c r="F31" s="13"/>
      <c r="G31" s="11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12"/>
      <c r="U31" s="36"/>
      <c r="V31" s="14"/>
      <c r="W31" s="36"/>
      <c r="X31" s="28"/>
      <c r="Y31" s="14"/>
      <c r="Z31" s="14"/>
      <c r="AA31" s="15" t="s">
        <v>10</v>
      </c>
    </row>
    <row r="32" spans="1:28" ht="33" customHeight="1" x14ac:dyDescent="0.15">
      <c r="A32" s="9">
        <v>27</v>
      </c>
      <c r="B32" s="10"/>
      <c r="C32" s="10"/>
      <c r="D32" s="11"/>
      <c r="E32" s="12"/>
      <c r="F32" s="13"/>
      <c r="G32" s="11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12"/>
      <c r="U32" s="36"/>
      <c r="V32" s="14"/>
      <c r="W32" s="36"/>
      <c r="X32" s="28"/>
      <c r="Y32" s="14"/>
      <c r="Z32" s="14"/>
      <c r="AA32" s="15" t="s">
        <v>10</v>
      </c>
    </row>
    <row r="33" spans="1:27" ht="33" customHeight="1" x14ac:dyDescent="0.15">
      <c r="A33" s="9">
        <v>28</v>
      </c>
      <c r="B33" s="10"/>
      <c r="C33" s="10"/>
      <c r="D33" s="11"/>
      <c r="E33" s="12"/>
      <c r="F33" s="13"/>
      <c r="G33" s="11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12"/>
      <c r="U33" s="36"/>
      <c r="V33" s="14"/>
      <c r="W33" s="36"/>
      <c r="X33" s="28"/>
      <c r="Y33" s="14"/>
      <c r="Z33" s="14"/>
      <c r="AA33" s="15" t="s">
        <v>10</v>
      </c>
    </row>
    <row r="34" spans="1:27" ht="33" customHeight="1" x14ac:dyDescent="0.15">
      <c r="A34" s="9">
        <v>29</v>
      </c>
      <c r="B34" s="10"/>
      <c r="C34" s="10"/>
      <c r="D34" s="11"/>
      <c r="E34" s="12"/>
      <c r="F34" s="13"/>
      <c r="G34" s="11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12"/>
      <c r="U34" s="36"/>
      <c r="V34" s="14"/>
      <c r="W34" s="36"/>
      <c r="X34" s="28"/>
      <c r="Y34" s="14"/>
      <c r="Z34" s="14"/>
      <c r="AA34" s="15" t="s">
        <v>10</v>
      </c>
    </row>
    <row r="35" spans="1:27" ht="33" customHeight="1" x14ac:dyDescent="0.15">
      <c r="A35" s="9">
        <v>30</v>
      </c>
      <c r="B35" s="10"/>
      <c r="C35" s="10"/>
      <c r="D35" s="11"/>
      <c r="E35" s="12"/>
      <c r="F35" s="13"/>
      <c r="G35" s="11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12"/>
      <c r="U35" s="36"/>
      <c r="V35" s="14"/>
      <c r="W35" s="36"/>
      <c r="X35" s="28"/>
      <c r="Y35" s="14"/>
      <c r="Z35" s="14"/>
      <c r="AA35" s="15" t="s">
        <v>10</v>
      </c>
    </row>
    <row r="36" spans="1:27" ht="33" customHeight="1" x14ac:dyDescent="0.15">
      <c r="A36" s="9">
        <v>31</v>
      </c>
      <c r="B36" s="10"/>
      <c r="C36" s="10"/>
      <c r="D36" s="11"/>
      <c r="E36" s="12"/>
      <c r="F36" s="13"/>
      <c r="G36" s="11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12"/>
      <c r="U36" s="36"/>
      <c r="V36" s="14"/>
      <c r="W36" s="36"/>
      <c r="X36" s="28"/>
      <c r="Y36" s="14"/>
      <c r="Z36" s="14"/>
      <c r="AA36" s="15" t="s">
        <v>10</v>
      </c>
    </row>
    <row r="37" spans="1:27" ht="33" customHeight="1" x14ac:dyDescent="0.15">
      <c r="A37" s="9">
        <v>32</v>
      </c>
      <c r="B37" s="10"/>
      <c r="C37" s="10"/>
      <c r="D37" s="11"/>
      <c r="E37" s="12"/>
      <c r="F37" s="13"/>
      <c r="G37" s="11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12"/>
      <c r="U37" s="36"/>
      <c r="V37" s="14"/>
      <c r="W37" s="36"/>
      <c r="X37" s="28"/>
      <c r="Y37" s="14"/>
      <c r="Z37" s="14"/>
      <c r="AA37" s="15" t="s">
        <v>10</v>
      </c>
    </row>
    <row r="38" spans="1:27" ht="33" customHeight="1" x14ac:dyDescent="0.15">
      <c r="A38" s="9">
        <v>33</v>
      </c>
      <c r="B38" s="10"/>
      <c r="C38" s="10"/>
      <c r="D38" s="11"/>
      <c r="E38" s="12"/>
      <c r="F38" s="13"/>
      <c r="G38" s="11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12"/>
      <c r="U38" s="36"/>
      <c r="V38" s="14"/>
      <c r="W38" s="36"/>
      <c r="X38" s="28"/>
      <c r="Y38" s="14"/>
      <c r="Z38" s="14"/>
      <c r="AA38" s="15" t="s">
        <v>10</v>
      </c>
    </row>
    <row r="39" spans="1:27" ht="33" customHeight="1" x14ac:dyDescent="0.15">
      <c r="A39" s="9">
        <v>34</v>
      </c>
      <c r="B39" s="10"/>
      <c r="C39" s="10"/>
      <c r="D39" s="11"/>
      <c r="E39" s="12"/>
      <c r="F39" s="13"/>
      <c r="G39" s="11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12"/>
      <c r="U39" s="36"/>
      <c r="V39" s="14"/>
      <c r="W39" s="36"/>
      <c r="X39" s="28"/>
      <c r="Y39" s="14"/>
      <c r="Z39" s="14"/>
      <c r="AA39" s="15" t="s">
        <v>10</v>
      </c>
    </row>
    <row r="40" spans="1:27" ht="33" customHeight="1" x14ac:dyDescent="0.15">
      <c r="A40" s="9">
        <v>35</v>
      </c>
      <c r="B40" s="10"/>
      <c r="C40" s="10"/>
      <c r="D40" s="11"/>
      <c r="E40" s="12"/>
      <c r="F40" s="13"/>
      <c r="G40" s="11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12"/>
      <c r="U40" s="36"/>
      <c r="V40" s="14"/>
      <c r="W40" s="36"/>
      <c r="X40" s="28"/>
      <c r="Y40" s="14"/>
      <c r="Z40" s="14"/>
      <c r="AA40" s="15" t="s">
        <v>10</v>
      </c>
    </row>
    <row r="41" spans="1:27" ht="33" customHeight="1" x14ac:dyDescent="0.15">
      <c r="A41" s="9">
        <v>36</v>
      </c>
      <c r="B41" s="10"/>
      <c r="C41" s="10"/>
      <c r="D41" s="11"/>
      <c r="E41" s="12"/>
      <c r="F41" s="13"/>
      <c r="G41" s="11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12"/>
      <c r="U41" s="36"/>
      <c r="V41" s="14"/>
      <c r="W41" s="36"/>
      <c r="X41" s="28"/>
      <c r="Y41" s="14"/>
      <c r="Z41" s="14"/>
      <c r="AA41" s="15" t="s">
        <v>10</v>
      </c>
    </row>
    <row r="42" spans="1:27" ht="33" customHeight="1" x14ac:dyDescent="0.15">
      <c r="A42" s="9">
        <v>37</v>
      </c>
      <c r="B42" s="10"/>
      <c r="C42" s="10"/>
      <c r="D42" s="11"/>
      <c r="E42" s="12"/>
      <c r="F42" s="13"/>
      <c r="G42" s="11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12"/>
      <c r="U42" s="36"/>
      <c r="V42" s="14"/>
      <c r="W42" s="36"/>
      <c r="X42" s="28"/>
      <c r="Y42" s="14"/>
      <c r="Z42" s="14"/>
      <c r="AA42" s="15" t="s">
        <v>10</v>
      </c>
    </row>
    <row r="43" spans="1:27" ht="33" customHeight="1" x14ac:dyDescent="0.15">
      <c r="A43" s="9">
        <v>38</v>
      </c>
      <c r="B43" s="10"/>
      <c r="C43" s="10"/>
      <c r="D43" s="11"/>
      <c r="E43" s="12"/>
      <c r="F43" s="13"/>
      <c r="G43" s="11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12"/>
      <c r="U43" s="36"/>
      <c r="V43" s="14"/>
      <c r="W43" s="36"/>
      <c r="X43" s="28"/>
      <c r="Y43" s="14"/>
      <c r="Z43" s="14"/>
      <c r="AA43" s="15" t="s">
        <v>10</v>
      </c>
    </row>
    <row r="44" spans="1:27" ht="33" customHeight="1" x14ac:dyDescent="0.15">
      <c r="A44" s="9">
        <v>39</v>
      </c>
      <c r="B44" s="10"/>
      <c r="C44" s="10"/>
      <c r="D44" s="11"/>
      <c r="E44" s="12"/>
      <c r="F44" s="13"/>
      <c r="G44" s="11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12"/>
      <c r="U44" s="36"/>
      <c r="V44" s="14"/>
      <c r="W44" s="36"/>
      <c r="X44" s="28"/>
      <c r="Y44" s="14"/>
      <c r="Z44" s="14"/>
      <c r="AA44" s="15" t="s">
        <v>10</v>
      </c>
    </row>
    <row r="45" spans="1:27" ht="33" customHeight="1" x14ac:dyDescent="0.15">
      <c r="A45" s="9">
        <v>40</v>
      </c>
      <c r="B45" s="10"/>
      <c r="C45" s="10"/>
      <c r="D45" s="11"/>
      <c r="E45" s="12"/>
      <c r="F45" s="13"/>
      <c r="G45" s="11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12"/>
      <c r="U45" s="36"/>
      <c r="V45" s="14"/>
      <c r="W45" s="36"/>
      <c r="X45" s="28"/>
      <c r="Y45" s="14"/>
      <c r="Z45" s="14"/>
      <c r="AA45" s="15" t="s">
        <v>10</v>
      </c>
    </row>
    <row r="46" spans="1:27" ht="33" customHeight="1" x14ac:dyDescent="0.15">
      <c r="A46" s="9">
        <v>41</v>
      </c>
      <c r="B46" s="10"/>
      <c r="C46" s="10"/>
      <c r="D46" s="11"/>
      <c r="E46" s="12"/>
      <c r="F46" s="13"/>
      <c r="G46" s="11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12"/>
      <c r="U46" s="36"/>
      <c r="V46" s="14"/>
      <c r="W46" s="36"/>
      <c r="X46" s="28"/>
      <c r="Y46" s="14"/>
      <c r="Z46" s="14"/>
      <c r="AA46" s="15" t="s">
        <v>10</v>
      </c>
    </row>
    <row r="47" spans="1:27" ht="33" customHeight="1" x14ac:dyDescent="0.15">
      <c r="A47" s="9">
        <v>42</v>
      </c>
      <c r="B47" s="10"/>
      <c r="C47" s="10"/>
      <c r="D47" s="11"/>
      <c r="E47" s="12"/>
      <c r="F47" s="13"/>
      <c r="G47" s="11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12"/>
      <c r="U47" s="36"/>
      <c r="V47" s="14"/>
      <c r="W47" s="36"/>
      <c r="X47" s="28"/>
      <c r="Y47" s="14"/>
      <c r="Z47" s="14"/>
      <c r="AA47" s="15" t="s">
        <v>10</v>
      </c>
    </row>
    <row r="48" spans="1:27" ht="33" customHeight="1" x14ac:dyDescent="0.15">
      <c r="A48" s="9">
        <v>43</v>
      </c>
      <c r="B48" s="10"/>
      <c r="C48" s="10"/>
      <c r="D48" s="11"/>
      <c r="E48" s="12"/>
      <c r="F48" s="13"/>
      <c r="G48" s="11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12"/>
      <c r="U48" s="36"/>
      <c r="V48" s="14"/>
      <c r="W48" s="36"/>
      <c r="X48" s="28"/>
      <c r="Y48" s="14"/>
      <c r="Z48" s="14"/>
      <c r="AA48" s="15" t="s">
        <v>10</v>
      </c>
    </row>
    <row r="49" spans="1:27" ht="33" customHeight="1" x14ac:dyDescent="0.15">
      <c r="A49" s="9">
        <v>44</v>
      </c>
      <c r="B49" s="10"/>
      <c r="C49" s="10"/>
      <c r="D49" s="11"/>
      <c r="E49" s="12"/>
      <c r="F49" s="13"/>
      <c r="G49" s="11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12"/>
      <c r="U49" s="36"/>
      <c r="V49" s="14"/>
      <c r="W49" s="36"/>
      <c r="X49" s="28"/>
      <c r="Y49" s="14"/>
      <c r="Z49" s="14"/>
      <c r="AA49" s="15" t="s">
        <v>10</v>
      </c>
    </row>
    <row r="50" spans="1:27" ht="33" customHeight="1" x14ac:dyDescent="0.15">
      <c r="A50" s="9">
        <v>45</v>
      </c>
      <c r="B50" s="10"/>
      <c r="C50" s="10"/>
      <c r="D50" s="11"/>
      <c r="E50" s="12"/>
      <c r="F50" s="13"/>
      <c r="G50" s="11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12"/>
      <c r="U50" s="36"/>
      <c r="V50" s="14"/>
      <c r="W50" s="36"/>
      <c r="X50" s="28"/>
      <c r="Y50" s="14"/>
      <c r="Z50" s="14"/>
      <c r="AA50" s="15" t="s">
        <v>10</v>
      </c>
    </row>
    <row r="51" spans="1:27" ht="33" customHeight="1" x14ac:dyDescent="0.15">
      <c r="A51" s="9">
        <v>46</v>
      </c>
      <c r="B51" s="10"/>
      <c r="C51" s="10"/>
      <c r="D51" s="11"/>
      <c r="E51" s="12"/>
      <c r="F51" s="13"/>
      <c r="G51" s="11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12"/>
      <c r="U51" s="36"/>
      <c r="V51" s="14"/>
      <c r="W51" s="36"/>
      <c r="X51" s="28"/>
      <c r="Y51" s="14"/>
      <c r="Z51" s="14"/>
      <c r="AA51" s="15" t="s">
        <v>10</v>
      </c>
    </row>
    <row r="52" spans="1:27" ht="33" customHeight="1" x14ac:dyDescent="0.15">
      <c r="A52" s="9">
        <v>47</v>
      </c>
      <c r="B52" s="10"/>
      <c r="C52" s="10"/>
      <c r="D52" s="11"/>
      <c r="E52" s="12"/>
      <c r="F52" s="13"/>
      <c r="G52" s="11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12"/>
      <c r="U52" s="36"/>
      <c r="V52" s="14"/>
      <c r="W52" s="36"/>
      <c r="X52" s="28"/>
      <c r="Y52" s="14"/>
      <c r="Z52" s="14"/>
      <c r="AA52" s="15" t="s">
        <v>10</v>
      </c>
    </row>
    <row r="53" spans="1:27" ht="33" customHeight="1" x14ac:dyDescent="0.15">
      <c r="A53" s="9">
        <v>48</v>
      </c>
      <c r="B53" s="10"/>
      <c r="C53" s="10"/>
      <c r="D53" s="11"/>
      <c r="E53" s="12"/>
      <c r="F53" s="13"/>
      <c r="G53" s="11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12"/>
      <c r="U53" s="36"/>
      <c r="V53" s="14"/>
      <c r="W53" s="36"/>
      <c r="X53" s="28"/>
      <c r="Y53" s="14"/>
      <c r="Z53" s="14"/>
      <c r="AA53" s="15" t="s">
        <v>10</v>
      </c>
    </row>
    <row r="54" spans="1:27" ht="33" customHeight="1" x14ac:dyDescent="0.15">
      <c r="A54" s="9">
        <v>49</v>
      </c>
      <c r="B54" s="10"/>
      <c r="C54" s="10"/>
      <c r="D54" s="11"/>
      <c r="E54" s="12"/>
      <c r="F54" s="13"/>
      <c r="G54" s="11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12"/>
      <c r="U54" s="36"/>
      <c r="V54" s="14"/>
      <c r="W54" s="36"/>
      <c r="X54" s="28"/>
      <c r="Y54" s="14"/>
      <c r="Z54" s="14"/>
      <c r="AA54" s="15" t="s">
        <v>10</v>
      </c>
    </row>
    <row r="55" spans="1:27" ht="33" customHeight="1" x14ac:dyDescent="0.15">
      <c r="A55" s="9">
        <v>50</v>
      </c>
      <c r="B55" s="10"/>
      <c r="C55" s="10"/>
      <c r="D55" s="11"/>
      <c r="E55" s="12"/>
      <c r="F55" s="13"/>
      <c r="G55" s="11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12"/>
      <c r="U55" s="36"/>
      <c r="V55" s="14"/>
      <c r="W55" s="36"/>
      <c r="X55" s="28"/>
      <c r="Y55" s="14"/>
      <c r="Z55" s="14"/>
      <c r="AA55" s="15" t="s">
        <v>10</v>
      </c>
    </row>
  </sheetData>
  <autoFilter ref="A5:AA55" xr:uid="{00000000-0009-0000-0000-000002000000}"/>
  <mergeCells count="1">
    <mergeCell ref="A1:D3"/>
  </mergeCells>
  <phoneticPr fontId="3"/>
  <conditionalFormatting sqref="V1:V1048576">
    <cfRule type="cellIs" dxfId="21" priority="9" operator="equal">
      <formula>"有"</formula>
    </cfRule>
  </conditionalFormatting>
  <dataValidations count="2">
    <dataValidation type="list" allowBlank="1" showInputMessage="1" showErrorMessage="1" sqref="Y6:Z1048576" xr:uid="{00000000-0002-0000-0200-000001000000}">
      <formula1>"有,無,-"</formula1>
    </dataValidation>
    <dataValidation type="list" allowBlank="1" showInputMessage="1" showErrorMessage="1" sqref="V6:V1048576" xr:uid="{00000000-0002-0000-0200-000002000000}">
      <formula1>"有,無"</formula1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7C370-FCBE-41F0-9380-1533B7B71EBD}">
  <sheetPr>
    <pageSetUpPr fitToPage="1"/>
  </sheetPr>
  <dimension ref="A1:Z36"/>
  <sheetViews>
    <sheetView showGridLines="0" view="pageBreakPreview" topLeftCell="C1" zoomScale="80" zoomScaleNormal="80" zoomScaleSheetLayoutView="80" workbookViewId="0">
      <selection activeCell="C18" sqref="C18"/>
    </sheetView>
  </sheetViews>
  <sheetFormatPr defaultRowHeight="24.75" customHeight="1" x14ac:dyDescent="0.15"/>
  <cols>
    <col min="1" max="1" width="5.625" style="1" customWidth="1"/>
    <col min="2" max="3" width="30.625" style="8" customWidth="1"/>
    <col min="4" max="4" width="11.375" style="5" bestFit="1" customWidth="1"/>
    <col min="5" max="5" width="12.625" style="1" customWidth="1"/>
    <col min="6" max="6" width="8.625" style="2" customWidth="1"/>
    <col min="7" max="7" width="30.625" style="1" customWidth="1"/>
    <col min="8" max="9" width="12.625" style="3" customWidth="1"/>
    <col min="10" max="10" width="10.625" style="34" customWidth="1"/>
    <col min="11" max="11" width="9.625" style="4" customWidth="1"/>
    <col min="12" max="12" width="10.625" style="34" customWidth="1"/>
    <col min="13" max="13" width="8.625" style="27" customWidth="1"/>
    <col min="14" max="15" width="9.625" style="4" customWidth="1"/>
    <col min="16" max="16" width="10.75" style="6" bestFit="1" customWidth="1"/>
  </cols>
  <sheetData>
    <row r="1" spans="1:26" s="67" customFormat="1" ht="74.25" customHeight="1" x14ac:dyDescent="0.15">
      <c r="A1" s="74" t="s">
        <v>250</v>
      </c>
      <c r="B1" s="66"/>
      <c r="D1" s="73" t="s">
        <v>58</v>
      </c>
      <c r="E1" s="66"/>
      <c r="H1" s="68"/>
      <c r="I1" s="68"/>
      <c r="J1" s="69"/>
      <c r="K1" s="70"/>
      <c r="L1" s="69"/>
      <c r="M1" s="71"/>
      <c r="N1" s="70"/>
      <c r="O1" s="70"/>
      <c r="P1" s="72"/>
    </row>
    <row r="2" spans="1:26" s="3" customFormat="1" ht="60" customHeight="1" x14ac:dyDescent="0.15">
      <c r="A2" s="18" t="s">
        <v>0</v>
      </c>
      <c r="B2" s="19" t="s">
        <v>113</v>
      </c>
      <c r="C2" s="19" t="s">
        <v>115</v>
      </c>
      <c r="D2" s="20" t="s">
        <v>1</v>
      </c>
      <c r="E2" s="21" t="s">
        <v>2</v>
      </c>
      <c r="F2" s="22" t="s">
        <v>3</v>
      </c>
      <c r="G2" s="18" t="s">
        <v>245</v>
      </c>
      <c r="H2" s="21" t="s">
        <v>4</v>
      </c>
      <c r="I2" s="21" t="s">
        <v>9</v>
      </c>
      <c r="J2" s="35" t="s">
        <v>49</v>
      </c>
      <c r="K2" s="26" t="s">
        <v>48</v>
      </c>
      <c r="L2" s="35" t="s">
        <v>50</v>
      </c>
      <c r="M2" s="25" t="s">
        <v>7</v>
      </c>
      <c r="N2" s="26" t="s">
        <v>46</v>
      </c>
      <c r="O2" s="26" t="s">
        <v>47</v>
      </c>
      <c r="P2" s="23" t="s">
        <v>8</v>
      </c>
    </row>
    <row r="3" spans="1:26" ht="33" customHeight="1" x14ac:dyDescent="0.15">
      <c r="A3" s="9">
        <v>16</v>
      </c>
      <c r="B3" s="10" t="s">
        <v>226</v>
      </c>
      <c r="C3" s="10" t="s">
        <v>227</v>
      </c>
      <c r="D3" s="38" t="s">
        <v>80</v>
      </c>
      <c r="E3" s="12" t="s">
        <v>228</v>
      </c>
      <c r="F3" s="13" t="s">
        <v>229</v>
      </c>
      <c r="G3" s="11" t="s">
        <v>230</v>
      </c>
      <c r="H3" s="9" t="s">
        <v>231</v>
      </c>
      <c r="I3" s="9" t="s">
        <v>232</v>
      </c>
      <c r="J3" s="36">
        <v>50223</v>
      </c>
      <c r="K3" s="42" t="s">
        <v>51</v>
      </c>
      <c r="L3" s="41" t="s">
        <v>84</v>
      </c>
      <c r="M3" s="43">
        <v>44287</v>
      </c>
      <c r="N3" s="77" t="s">
        <v>81</v>
      </c>
      <c r="O3" s="14" t="s">
        <v>51</v>
      </c>
      <c r="P3" s="44" t="s">
        <v>244</v>
      </c>
    </row>
    <row r="4" spans="1:26" ht="33" customHeight="1" x14ac:dyDescent="0.1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26" ht="33" customHeight="1" x14ac:dyDescent="0.1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</row>
    <row r="6" spans="1:26" ht="33" customHeight="1" x14ac:dyDescent="0.1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</row>
    <row r="7" spans="1:26" ht="33" customHeight="1" x14ac:dyDescent="0.15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Y7" s="78"/>
      <c r="Z7" s="78"/>
    </row>
    <row r="8" spans="1:26" ht="33" customHeight="1" x14ac:dyDescent="0.15">
      <c r="A8"/>
      <c r="B8"/>
      <c r="C8"/>
      <c r="D8"/>
      <c r="E8"/>
      <c r="F8"/>
      <c r="G8" t="s">
        <v>253</v>
      </c>
      <c r="H8"/>
      <c r="I8"/>
      <c r="J8"/>
      <c r="K8"/>
      <c r="L8"/>
      <c r="M8"/>
      <c r="N8"/>
      <c r="O8"/>
      <c r="P8"/>
      <c r="Y8" s="78"/>
      <c r="Z8" s="78"/>
    </row>
    <row r="9" spans="1:26" ht="33" customHeight="1" x14ac:dyDescent="0.1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Y9" s="78"/>
      <c r="Z9" s="78"/>
    </row>
    <row r="10" spans="1:26" ht="33" customHeight="1" x14ac:dyDescent="0.1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Y10" s="78"/>
      <c r="Z10" s="78"/>
    </row>
    <row r="11" spans="1:26" ht="33" customHeight="1" x14ac:dyDescent="0.1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Y11" s="78"/>
      <c r="Z11" s="78"/>
    </row>
    <row r="12" spans="1:26" ht="33" customHeight="1" x14ac:dyDescent="0.1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Y12" s="78"/>
      <c r="Z12" s="78"/>
    </row>
    <row r="13" spans="1:26" ht="33" customHeight="1" x14ac:dyDescent="0.1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Y13" s="78"/>
      <c r="Z13" s="78"/>
    </row>
    <row r="14" spans="1:26" ht="33" customHeight="1" x14ac:dyDescent="0.1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Y14" s="78"/>
      <c r="Z14" s="78"/>
    </row>
    <row r="15" spans="1:26" ht="33" customHeight="1" x14ac:dyDescent="0.1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Y15" s="78"/>
      <c r="Z15" s="78"/>
    </row>
    <row r="16" spans="1:26" ht="33" customHeight="1" x14ac:dyDescent="0.1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Y16" s="78"/>
      <c r="Z16" s="78"/>
    </row>
    <row r="17" spans="1:26" ht="33" customHeight="1" x14ac:dyDescent="0.1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Y17" s="78"/>
      <c r="Z17" s="78"/>
    </row>
    <row r="18" spans="1:26" ht="33" customHeight="1" x14ac:dyDescent="0.1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Y18" s="78"/>
      <c r="Z18" s="78"/>
    </row>
    <row r="19" spans="1:26" ht="33" customHeight="1" x14ac:dyDescent="0.1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Y19" s="78"/>
      <c r="Z19" s="78"/>
    </row>
    <row r="20" spans="1:26" ht="33" customHeight="1" x14ac:dyDescent="0.1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Y20" s="78"/>
      <c r="Z20" s="78"/>
    </row>
    <row r="21" spans="1:26" ht="33" customHeight="1" x14ac:dyDescent="0.1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Y21" s="78"/>
      <c r="Z21" s="78"/>
    </row>
    <row r="22" spans="1:26" ht="33" customHeight="1" x14ac:dyDescent="0.1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Y22" s="78"/>
      <c r="Z22" s="78"/>
    </row>
    <row r="23" spans="1:26" ht="33" customHeight="1" x14ac:dyDescent="0.1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26" ht="33" customHeight="1" x14ac:dyDescent="0.1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1:26" ht="33" customHeight="1" x14ac:dyDescent="0.1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1:26" ht="33" customHeight="1" x14ac:dyDescent="0.1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</row>
    <row r="27" spans="1:26" ht="33" customHeight="1" x14ac:dyDescent="0.1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26" ht="33" customHeight="1" x14ac:dyDescent="0.1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26" ht="33" customHeight="1" x14ac:dyDescent="0.1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26" ht="33" customHeight="1" x14ac:dyDescent="0.1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26" ht="33" customHeight="1" x14ac:dyDescent="0.1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26" ht="33" customHeight="1" x14ac:dyDescent="0.1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 ht="33" customHeight="1" x14ac:dyDescent="0.1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</row>
    <row r="34" spans="1:16" ht="33" customHeight="1" x14ac:dyDescent="0.1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</row>
    <row r="35" spans="1:16" ht="33" customHeight="1" x14ac:dyDescent="0.1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</row>
    <row r="36" spans="1:16" ht="33" customHeight="1" x14ac:dyDescent="0.1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</row>
  </sheetData>
  <autoFilter ref="A2:P36" xr:uid="{00000000-0009-0000-0000-000002000000}"/>
  <phoneticPr fontId="3"/>
  <conditionalFormatting sqref="K37:K1048576 K1:K3">
    <cfRule type="cellIs" dxfId="20" priority="1" operator="equal">
      <formula>"有"</formula>
    </cfRule>
  </conditionalFormatting>
  <dataValidations count="2">
    <dataValidation type="list" allowBlank="1" showInputMessage="1" showErrorMessage="1" sqref="K3 K37:K1048576" xr:uid="{2CC58382-00D8-44BE-ACCC-30FBAD99B312}">
      <formula1>"有,無"</formula1>
    </dataValidation>
    <dataValidation type="list" allowBlank="1" showInputMessage="1" showErrorMessage="1" sqref="N3:O3 N37:O1048576" xr:uid="{460203C0-BB51-497F-87D2-1139A65A9F88}">
      <formula1>"有,無,-"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82C6B-543E-4A80-8A29-1736A2660364}">
  <sheetPr>
    <pageSetUpPr fitToPage="1"/>
  </sheetPr>
  <dimension ref="A1:P35"/>
  <sheetViews>
    <sheetView showGridLines="0" view="pageBreakPreview" zoomScale="80" zoomScaleNormal="80" zoomScaleSheetLayoutView="80" workbookViewId="0">
      <selection activeCell="J1" sqref="J1:K1"/>
    </sheetView>
  </sheetViews>
  <sheetFormatPr defaultRowHeight="24.75" customHeight="1" x14ac:dyDescent="0.15"/>
  <cols>
    <col min="1" max="1" width="5.625" style="1" customWidth="1"/>
    <col min="2" max="3" width="30.625" style="8" customWidth="1"/>
    <col min="4" max="4" width="11.375" style="5" bestFit="1" customWidth="1"/>
    <col min="5" max="5" width="12.625" style="1" customWidth="1"/>
    <col min="6" max="6" width="8.625" style="2" customWidth="1"/>
    <col min="7" max="7" width="30.625" style="1" customWidth="1"/>
    <col min="8" max="9" width="12.625" style="3" customWidth="1"/>
    <col min="10" max="10" width="10.625" style="34" customWidth="1"/>
    <col min="11" max="11" width="9.625" style="4" customWidth="1"/>
    <col min="12" max="12" width="10.625" style="34" customWidth="1"/>
    <col min="13" max="13" width="8.625" style="27" customWidth="1"/>
    <col min="14" max="15" width="9.625" style="4" customWidth="1"/>
    <col min="16" max="16" width="10.75" style="6" bestFit="1" customWidth="1"/>
  </cols>
  <sheetData>
    <row r="1" spans="1:16" s="67" customFormat="1" ht="74.25" customHeight="1" x14ac:dyDescent="0.15">
      <c r="A1" s="75" t="s">
        <v>31</v>
      </c>
      <c r="B1" s="66"/>
      <c r="D1" s="73" t="s">
        <v>64</v>
      </c>
      <c r="E1" s="66"/>
      <c r="H1" s="68"/>
      <c r="I1" s="68"/>
      <c r="J1" s="69"/>
      <c r="K1" s="70"/>
      <c r="L1" s="69"/>
      <c r="M1" s="71"/>
      <c r="N1" s="70"/>
      <c r="O1" s="70"/>
      <c r="P1" s="72"/>
    </row>
    <row r="2" spans="1:16" s="3" customFormat="1" ht="60" customHeight="1" x14ac:dyDescent="0.15">
      <c r="A2" s="18" t="s">
        <v>0</v>
      </c>
      <c r="B2" s="19" t="s">
        <v>113</v>
      </c>
      <c r="C2" s="19" t="s">
        <v>115</v>
      </c>
      <c r="D2" s="20" t="s">
        <v>1</v>
      </c>
      <c r="E2" s="21" t="s">
        <v>2</v>
      </c>
      <c r="F2" s="22" t="s">
        <v>3</v>
      </c>
      <c r="G2" s="18" t="s">
        <v>245</v>
      </c>
      <c r="H2" s="21" t="s">
        <v>4</v>
      </c>
      <c r="I2" s="21" t="s">
        <v>9</v>
      </c>
      <c r="J2" s="35" t="s">
        <v>49</v>
      </c>
      <c r="K2" s="26" t="s">
        <v>48</v>
      </c>
      <c r="L2" s="35" t="s">
        <v>50</v>
      </c>
      <c r="M2" s="25" t="s">
        <v>7</v>
      </c>
      <c r="N2" s="26" t="s">
        <v>46</v>
      </c>
      <c r="O2" s="26" t="s">
        <v>47</v>
      </c>
      <c r="P2" s="23" t="s">
        <v>8</v>
      </c>
    </row>
    <row r="3" spans="1:16" ht="33" customHeight="1" x14ac:dyDescent="0.15">
      <c r="A3" s="37">
        <v>4</v>
      </c>
      <c r="B3" s="16" t="s">
        <v>136</v>
      </c>
      <c r="C3" s="16" t="s">
        <v>137</v>
      </c>
      <c r="D3" s="38" t="s">
        <v>80</v>
      </c>
      <c r="E3" s="39" t="s">
        <v>89</v>
      </c>
      <c r="F3" s="40" t="s">
        <v>90</v>
      </c>
      <c r="G3" s="38" t="s">
        <v>140</v>
      </c>
      <c r="H3" s="37" t="s">
        <v>91</v>
      </c>
      <c r="I3" s="37" t="s">
        <v>92</v>
      </c>
      <c r="J3" s="41">
        <v>46607</v>
      </c>
      <c r="K3" s="42" t="s">
        <v>51</v>
      </c>
      <c r="L3" s="41" t="s">
        <v>84</v>
      </c>
      <c r="M3" s="43">
        <v>44287</v>
      </c>
      <c r="N3" s="76" t="s">
        <v>81</v>
      </c>
      <c r="O3" s="76" t="s">
        <v>81</v>
      </c>
      <c r="P3" s="44" t="s">
        <v>242</v>
      </c>
    </row>
    <row r="4" spans="1:16" ht="33" customHeight="1" x14ac:dyDescent="0.15">
      <c r="A4" s="37">
        <v>7</v>
      </c>
      <c r="B4" s="16" t="s">
        <v>159</v>
      </c>
      <c r="C4" s="16" t="s">
        <v>160</v>
      </c>
      <c r="D4" s="38" t="s">
        <v>80</v>
      </c>
      <c r="E4" s="39" t="s">
        <v>161</v>
      </c>
      <c r="F4" s="40" t="s">
        <v>162</v>
      </c>
      <c r="G4" s="38" t="s">
        <v>163</v>
      </c>
      <c r="H4" s="37" t="s">
        <v>164</v>
      </c>
      <c r="I4" s="37" t="s">
        <v>165</v>
      </c>
      <c r="J4" s="41">
        <v>50218</v>
      </c>
      <c r="K4" s="42" t="s">
        <v>51</v>
      </c>
      <c r="L4" s="41" t="s">
        <v>84</v>
      </c>
      <c r="M4" s="43">
        <v>44287</v>
      </c>
      <c r="N4" s="76" t="s">
        <v>51</v>
      </c>
      <c r="O4" s="76" t="s">
        <v>51</v>
      </c>
      <c r="P4" s="44"/>
    </row>
    <row r="5" spans="1:16" ht="33" customHeight="1" x14ac:dyDescent="0.15">
      <c r="A5" s="37">
        <v>8</v>
      </c>
      <c r="B5" s="16" t="s">
        <v>167</v>
      </c>
      <c r="C5" s="16" t="s">
        <v>104</v>
      </c>
      <c r="D5" s="38" t="s">
        <v>80</v>
      </c>
      <c r="E5" s="39" t="s">
        <v>169</v>
      </c>
      <c r="F5" s="40" t="s">
        <v>105</v>
      </c>
      <c r="G5" s="38" t="s">
        <v>171</v>
      </c>
      <c r="H5" s="37" t="s">
        <v>106</v>
      </c>
      <c r="I5" s="37" t="s">
        <v>107</v>
      </c>
      <c r="J5" s="64">
        <v>46846</v>
      </c>
      <c r="K5" s="42" t="s">
        <v>51</v>
      </c>
      <c r="L5" s="41" t="s">
        <v>84</v>
      </c>
      <c r="M5" s="43">
        <v>44287</v>
      </c>
      <c r="N5" s="76" t="s">
        <v>51</v>
      </c>
      <c r="O5" s="76" t="s">
        <v>51</v>
      </c>
      <c r="P5" s="44" t="s">
        <v>244</v>
      </c>
    </row>
    <row r="6" spans="1:16" ht="33" customHeight="1" x14ac:dyDescent="0.15">
      <c r="A6" s="37">
        <v>9</v>
      </c>
      <c r="B6" s="16" t="s">
        <v>175</v>
      </c>
      <c r="C6" s="16" t="s">
        <v>176</v>
      </c>
      <c r="D6" s="38" t="s">
        <v>177</v>
      </c>
      <c r="E6" s="39" t="s">
        <v>178</v>
      </c>
      <c r="F6" s="40" t="s">
        <v>179</v>
      </c>
      <c r="G6" s="38" t="s">
        <v>180</v>
      </c>
      <c r="H6" s="37" t="s">
        <v>181</v>
      </c>
      <c r="I6" s="37" t="s">
        <v>182</v>
      </c>
      <c r="J6" s="41">
        <v>50225</v>
      </c>
      <c r="K6" s="42" t="s">
        <v>51</v>
      </c>
      <c r="L6" s="41" t="s">
        <v>84</v>
      </c>
      <c r="M6" s="43">
        <v>44287</v>
      </c>
      <c r="N6" s="76" t="s">
        <v>51</v>
      </c>
      <c r="O6" s="76" t="s">
        <v>51</v>
      </c>
      <c r="P6" s="44"/>
    </row>
    <row r="7" spans="1:16" ht="33" customHeight="1" x14ac:dyDescent="0.15">
      <c r="A7" s="9">
        <v>12</v>
      </c>
      <c r="B7" s="10" t="s">
        <v>191</v>
      </c>
      <c r="C7" s="10" t="s">
        <v>93</v>
      </c>
      <c r="D7" s="38" t="s">
        <v>80</v>
      </c>
      <c r="E7" s="12" t="s">
        <v>94</v>
      </c>
      <c r="F7" s="13" t="s">
        <v>207</v>
      </c>
      <c r="G7" s="11" t="s">
        <v>248</v>
      </c>
      <c r="H7" s="9" t="s">
        <v>98</v>
      </c>
      <c r="I7" s="9" t="s">
        <v>99</v>
      </c>
      <c r="J7" s="36">
        <v>49803</v>
      </c>
      <c r="K7" s="42" t="s">
        <v>51</v>
      </c>
      <c r="L7" s="41" t="s">
        <v>84</v>
      </c>
      <c r="M7" s="43">
        <v>44287</v>
      </c>
      <c r="N7" s="76" t="s">
        <v>51</v>
      </c>
      <c r="O7" s="77" t="s">
        <v>81</v>
      </c>
      <c r="P7" s="44" t="s">
        <v>244</v>
      </c>
    </row>
    <row r="8" spans="1:16" ht="33" customHeight="1" x14ac:dyDescent="0.15">
      <c r="A8" s="9">
        <v>14</v>
      </c>
      <c r="B8" s="10" t="s">
        <v>210</v>
      </c>
      <c r="C8" s="10" t="s">
        <v>211</v>
      </c>
      <c r="D8" s="38" t="s">
        <v>80</v>
      </c>
      <c r="E8" s="12" t="s">
        <v>212</v>
      </c>
      <c r="F8" s="13" t="s">
        <v>213</v>
      </c>
      <c r="G8" s="11" t="s">
        <v>215</v>
      </c>
      <c r="H8" s="9" t="s">
        <v>216</v>
      </c>
      <c r="I8" s="9" t="s">
        <v>217</v>
      </c>
      <c r="J8" s="36">
        <v>50224</v>
      </c>
      <c r="K8" s="42" t="s">
        <v>51</v>
      </c>
      <c r="L8" s="41" t="s">
        <v>84</v>
      </c>
      <c r="M8" s="43">
        <v>44287</v>
      </c>
      <c r="N8" s="14" t="s">
        <v>51</v>
      </c>
      <c r="O8" s="14" t="s">
        <v>51</v>
      </c>
      <c r="P8" s="44" t="s">
        <v>244</v>
      </c>
    </row>
    <row r="9" spans="1:16" ht="33" customHeight="1" x14ac:dyDescent="0.15">
      <c r="A9" s="9">
        <v>15</v>
      </c>
      <c r="B9" s="10" t="s">
        <v>219</v>
      </c>
      <c r="C9" s="10" t="s">
        <v>220</v>
      </c>
      <c r="D9" s="11" t="s">
        <v>100</v>
      </c>
      <c r="E9" s="12" t="s">
        <v>101</v>
      </c>
      <c r="F9" s="13" t="s">
        <v>102</v>
      </c>
      <c r="G9" s="11" t="s">
        <v>224</v>
      </c>
      <c r="H9" s="9" t="s">
        <v>103</v>
      </c>
      <c r="I9" s="9" t="s">
        <v>103</v>
      </c>
      <c r="J9" s="36">
        <v>46955</v>
      </c>
      <c r="K9" s="42" t="s">
        <v>51</v>
      </c>
      <c r="L9" s="41" t="s">
        <v>84</v>
      </c>
      <c r="M9" s="43">
        <v>44287</v>
      </c>
      <c r="N9" s="14" t="s">
        <v>51</v>
      </c>
      <c r="O9" s="14" t="s">
        <v>51</v>
      </c>
      <c r="P9" s="15" t="s">
        <v>10</v>
      </c>
    </row>
    <row r="10" spans="1:16" ht="33" customHeight="1" x14ac:dyDescent="0.1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</row>
    <row r="11" spans="1:16" ht="33" customHeight="1" x14ac:dyDescent="0.1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</row>
    <row r="12" spans="1:16" ht="33" customHeight="1" x14ac:dyDescent="0.1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</row>
    <row r="13" spans="1:16" ht="33" customHeight="1" x14ac:dyDescent="0.1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</row>
    <row r="14" spans="1:16" ht="33" customHeight="1" x14ac:dyDescent="0.1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</row>
    <row r="15" spans="1:16" ht="33" customHeight="1" x14ac:dyDescent="0.1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</row>
    <row r="16" spans="1:16" ht="33" customHeight="1" x14ac:dyDescent="0.1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</row>
    <row r="17" spans="1:16" ht="33" customHeight="1" x14ac:dyDescent="0.1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</row>
    <row r="18" spans="1:16" ht="33" customHeight="1" x14ac:dyDescent="0.1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6" ht="33" customHeight="1" x14ac:dyDescent="0.1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</row>
    <row r="20" spans="1:16" ht="33" customHeight="1" x14ac:dyDescent="0.1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</row>
    <row r="21" spans="1:16" ht="33" customHeight="1" x14ac:dyDescent="0.1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16" ht="33" customHeight="1" x14ac:dyDescent="0.1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16" ht="33" customHeight="1" x14ac:dyDescent="0.1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16" ht="33" customHeight="1" x14ac:dyDescent="0.1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1:16" ht="33" customHeight="1" x14ac:dyDescent="0.1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1:16" ht="33" customHeight="1" x14ac:dyDescent="0.1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</row>
    <row r="27" spans="1:16" ht="33" customHeight="1" x14ac:dyDescent="0.1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16" ht="33" customHeight="1" x14ac:dyDescent="0.1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 ht="33" customHeight="1" x14ac:dyDescent="0.1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 ht="33" customHeight="1" x14ac:dyDescent="0.1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 ht="33" customHeight="1" x14ac:dyDescent="0.1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 ht="33" customHeight="1" x14ac:dyDescent="0.1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 ht="33" customHeight="1" x14ac:dyDescent="0.1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</row>
    <row r="34" spans="1:16" ht="33" customHeight="1" x14ac:dyDescent="0.1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</row>
    <row r="35" spans="1:16" ht="33" customHeight="1" x14ac:dyDescent="0.1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</row>
  </sheetData>
  <autoFilter ref="A2:P35" xr:uid="{00000000-0009-0000-0000-000002000000}"/>
  <phoneticPr fontId="3"/>
  <conditionalFormatting sqref="K36:K1048576 K1:K2">
    <cfRule type="cellIs" dxfId="19" priority="3" operator="equal">
      <formula>"有"</formula>
    </cfRule>
  </conditionalFormatting>
  <conditionalFormatting sqref="K3:K9">
    <cfRule type="cellIs" dxfId="18" priority="1" operator="equal">
      <formula>"有"</formula>
    </cfRule>
  </conditionalFormatting>
  <dataValidations count="2">
    <dataValidation type="list" allowBlank="1" showInputMessage="1" showErrorMessage="1" sqref="K36:K1048576 K3:K9" xr:uid="{822A995E-EC85-4A5D-B7F6-5C4D83DDE7CD}">
      <formula1>"有,無"</formula1>
    </dataValidation>
    <dataValidation type="list" allowBlank="1" showInputMessage="1" showErrorMessage="1" sqref="N36:O1048576 N3:O9" xr:uid="{95420154-96E6-4873-B232-7B2ED90D2EC3}">
      <formula1>"有,無,-"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48CEB-1C08-40E3-82D7-AF2289ACF929}">
  <sheetPr>
    <pageSetUpPr fitToPage="1"/>
  </sheetPr>
  <dimension ref="A1:P35"/>
  <sheetViews>
    <sheetView showGridLines="0" view="pageBreakPreview" zoomScale="80" zoomScaleNormal="80" zoomScaleSheetLayoutView="80" workbookViewId="0">
      <selection activeCell="J1" sqref="J1:K1"/>
    </sheetView>
  </sheetViews>
  <sheetFormatPr defaultRowHeight="24.75" customHeight="1" x14ac:dyDescent="0.15"/>
  <cols>
    <col min="1" max="1" width="5.625" style="1" customWidth="1"/>
    <col min="2" max="3" width="30.625" style="8" customWidth="1"/>
    <col min="4" max="4" width="11.375" style="5" bestFit="1" customWidth="1"/>
    <col min="5" max="5" width="12.625" style="1" customWidth="1"/>
    <col min="6" max="6" width="8.625" style="2" customWidth="1"/>
    <col min="7" max="7" width="30.625" style="1" customWidth="1"/>
    <col min="8" max="9" width="12.625" style="3" customWidth="1"/>
    <col min="10" max="10" width="10.625" style="34" customWidth="1"/>
    <col min="11" max="11" width="9.625" style="4" customWidth="1"/>
    <col min="12" max="12" width="10.625" style="34" customWidth="1"/>
    <col min="13" max="13" width="8.625" style="27" customWidth="1"/>
    <col min="14" max="15" width="9.625" style="4" customWidth="1"/>
    <col min="16" max="16" width="10.75" style="6" bestFit="1" customWidth="1"/>
  </cols>
  <sheetData>
    <row r="1" spans="1:16" s="67" customFormat="1" ht="74.25" customHeight="1" x14ac:dyDescent="0.15">
      <c r="A1" s="74" t="s">
        <v>251</v>
      </c>
      <c r="B1" s="66"/>
      <c r="D1" s="73" t="s">
        <v>61</v>
      </c>
      <c r="E1" s="66"/>
      <c r="H1" s="68"/>
      <c r="I1" s="68"/>
      <c r="J1" s="69"/>
      <c r="K1" s="70"/>
      <c r="L1" s="69"/>
      <c r="M1" s="71"/>
      <c r="N1" s="70"/>
      <c r="O1" s="70"/>
      <c r="P1" s="72"/>
    </row>
    <row r="2" spans="1:16" s="3" customFormat="1" ht="60" customHeight="1" x14ac:dyDescent="0.15">
      <c r="A2" s="18" t="s">
        <v>0</v>
      </c>
      <c r="B2" s="19" t="s">
        <v>113</v>
      </c>
      <c r="C2" s="19" t="s">
        <v>115</v>
      </c>
      <c r="D2" s="20" t="s">
        <v>1</v>
      </c>
      <c r="E2" s="21" t="s">
        <v>2</v>
      </c>
      <c r="F2" s="22" t="s">
        <v>3</v>
      </c>
      <c r="G2" s="18" t="s">
        <v>245</v>
      </c>
      <c r="H2" s="21" t="s">
        <v>4</v>
      </c>
      <c r="I2" s="21" t="s">
        <v>9</v>
      </c>
      <c r="J2" s="35" t="s">
        <v>49</v>
      </c>
      <c r="K2" s="26" t="s">
        <v>48</v>
      </c>
      <c r="L2" s="35" t="s">
        <v>50</v>
      </c>
      <c r="M2" s="25" t="s">
        <v>7</v>
      </c>
      <c r="N2" s="26" t="s">
        <v>46</v>
      </c>
      <c r="O2" s="26" t="s">
        <v>47</v>
      </c>
      <c r="P2" s="23" t="s">
        <v>8</v>
      </c>
    </row>
    <row r="3" spans="1:16" ht="33" customHeight="1" x14ac:dyDescent="0.15">
      <c r="A3" s="37">
        <v>7</v>
      </c>
      <c r="B3" s="16" t="s">
        <v>159</v>
      </c>
      <c r="C3" s="16" t="s">
        <v>160</v>
      </c>
      <c r="D3" s="38" t="s">
        <v>80</v>
      </c>
      <c r="E3" s="39" t="s">
        <v>161</v>
      </c>
      <c r="F3" s="40" t="s">
        <v>162</v>
      </c>
      <c r="G3" s="38" t="s">
        <v>163</v>
      </c>
      <c r="H3" s="37" t="s">
        <v>164</v>
      </c>
      <c r="I3" s="37" t="s">
        <v>165</v>
      </c>
      <c r="J3" s="41">
        <v>50218</v>
      </c>
      <c r="K3" s="42" t="s">
        <v>51</v>
      </c>
      <c r="L3" s="41" t="s">
        <v>84</v>
      </c>
      <c r="M3" s="43">
        <v>44287</v>
      </c>
      <c r="N3" s="42" t="s">
        <v>51</v>
      </c>
      <c r="O3" s="42" t="s">
        <v>51</v>
      </c>
      <c r="P3" s="44"/>
    </row>
    <row r="4" spans="1:16" ht="33" customHeight="1" x14ac:dyDescent="0.15">
      <c r="A4" s="37">
        <v>10</v>
      </c>
      <c r="B4" s="16" t="s">
        <v>184</v>
      </c>
      <c r="C4" s="16" t="s">
        <v>184</v>
      </c>
      <c r="D4" s="38" t="s">
        <v>80</v>
      </c>
      <c r="E4" s="39" t="s">
        <v>185</v>
      </c>
      <c r="F4" s="40" t="s">
        <v>187</v>
      </c>
      <c r="G4" s="38" t="s">
        <v>188</v>
      </c>
      <c r="H4" s="37" t="s">
        <v>186</v>
      </c>
      <c r="I4" s="37" t="s">
        <v>189</v>
      </c>
      <c r="J4" s="63">
        <v>50226</v>
      </c>
      <c r="K4" s="42" t="s">
        <v>51</v>
      </c>
      <c r="L4" s="41" t="s">
        <v>84</v>
      </c>
      <c r="M4" s="43">
        <v>44287</v>
      </c>
      <c r="N4" s="42" t="s">
        <v>51</v>
      </c>
      <c r="O4" s="42" t="s">
        <v>51</v>
      </c>
      <c r="P4" s="44" t="s">
        <v>244</v>
      </c>
    </row>
    <row r="5" spans="1:16" ht="33" customHeight="1" x14ac:dyDescent="0.15">
      <c r="A5" s="9">
        <v>12</v>
      </c>
      <c r="B5" s="10" t="s">
        <v>191</v>
      </c>
      <c r="C5" s="10" t="s">
        <v>93</v>
      </c>
      <c r="D5" s="38" t="s">
        <v>80</v>
      </c>
      <c r="E5" s="12" t="s">
        <v>94</v>
      </c>
      <c r="F5" s="13" t="s">
        <v>207</v>
      </c>
      <c r="G5" s="11" t="s">
        <v>248</v>
      </c>
      <c r="H5" s="9" t="s">
        <v>98</v>
      </c>
      <c r="I5" s="9" t="s">
        <v>99</v>
      </c>
      <c r="J5" s="36">
        <v>49803</v>
      </c>
      <c r="K5" s="42" t="s">
        <v>51</v>
      </c>
      <c r="L5" s="41" t="s">
        <v>84</v>
      </c>
      <c r="M5" s="43">
        <v>44287</v>
      </c>
      <c r="N5" s="42" t="s">
        <v>51</v>
      </c>
      <c r="O5" s="77" t="s">
        <v>81</v>
      </c>
      <c r="P5" s="44" t="s">
        <v>244</v>
      </c>
    </row>
    <row r="6" spans="1:16" ht="33" customHeight="1" x14ac:dyDescent="0.15">
      <c r="A6" s="9">
        <v>15</v>
      </c>
      <c r="B6" s="10" t="s">
        <v>219</v>
      </c>
      <c r="C6" s="10" t="s">
        <v>220</v>
      </c>
      <c r="D6" s="11" t="s">
        <v>100</v>
      </c>
      <c r="E6" s="12" t="s">
        <v>101</v>
      </c>
      <c r="F6" s="13" t="s">
        <v>102</v>
      </c>
      <c r="G6" s="11" t="s">
        <v>224</v>
      </c>
      <c r="H6" s="9" t="s">
        <v>103</v>
      </c>
      <c r="I6" s="9" t="s">
        <v>103</v>
      </c>
      <c r="J6" s="36">
        <v>46955</v>
      </c>
      <c r="K6" s="42" t="s">
        <v>51</v>
      </c>
      <c r="L6" s="41" t="s">
        <v>84</v>
      </c>
      <c r="M6" s="43">
        <v>44287</v>
      </c>
      <c r="N6" s="77" t="s">
        <v>51</v>
      </c>
      <c r="O6" s="77" t="s">
        <v>51</v>
      </c>
      <c r="P6" s="15" t="s">
        <v>10</v>
      </c>
    </row>
    <row r="7" spans="1:16" ht="33" customHeight="1" x14ac:dyDescent="0.15">
      <c r="A7" s="9">
        <v>16</v>
      </c>
      <c r="B7" s="10" t="s">
        <v>226</v>
      </c>
      <c r="C7" s="10" t="s">
        <v>227</v>
      </c>
      <c r="D7" s="38" t="s">
        <v>80</v>
      </c>
      <c r="E7" s="12" t="s">
        <v>228</v>
      </c>
      <c r="F7" s="13" t="s">
        <v>229</v>
      </c>
      <c r="G7" s="11" t="s">
        <v>230</v>
      </c>
      <c r="H7" s="9" t="s">
        <v>231</v>
      </c>
      <c r="I7" s="9" t="s">
        <v>232</v>
      </c>
      <c r="J7" s="36">
        <v>50223</v>
      </c>
      <c r="K7" s="42" t="s">
        <v>51</v>
      </c>
      <c r="L7" s="41" t="s">
        <v>84</v>
      </c>
      <c r="M7" s="43">
        <v>44287</v>
      </c>
      <c r="N7" s="77" t="s">
        <v>81</v>
      </c>
      <c r="O7" s="77" t="s">
        <v>51</v>
      </c>
      <c r="P7" s="44" t="s">
        <v>244</v>
      </c>
    </row>
    <row r="8" spans="1:16" ht="33" customHeight="1" x14ac:dyDescent="0.15">
      <c r="A8" s="9">
        <v>17</v>
      </c>
      <c r="B8" s="10" t="s">
        <v>111</v>
      </c>
      <c r="C8" s="10" t="s">
        <v>235</v>
      </c>
      <c r="D8" s="38" t="s">
        <v>80</v>
      </c>
      <c r="E8" s="12" t="s">
        <v>236</v>
      </c>
      <c r="F8" s="13" t="s">
        <v>108</v>
      </c>
      <c r="G8" s="11" t="s">
        <v>238</v>
      </c>
      <c r="H8" s="9" t="s">
        <v>109</v>
      </c>
      <c r="I8" s="9" t="s">
        <v>110</v>
      </c>
      <c r="J8" s="36">
        <v>47065</v>
      </c>
      <c r="K8" s="42" t="s">
        <v>51</v>
      </c>
      <c r="L8" s="41" t="s">
        <v>84</v>
      </c>
      <c r="M8" s="43">
        <v>44287</v>
      </c>
      <c r="N8" s="77" t="s">
        <v>51</v>
      </c>
      <c r="O8" s="77" t="s">
        <v>51</v>
      </c>
      <c r="P8" s="15" t="s">
        <v>10</v>
      </c>
    </row>
    <row r="9" spans="1:16" ht="33" customHeight="1" x14ac:dyDescent="0.1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</row>
    <row r="10" spans="1:16" ht="33" customHeight="1" x14ac:dyDescent="0.1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</row>
    <row r="11" spans="1:16" ht="33" customHeight="1" x14ac:dyDescent="0.1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</row>
    <row r="12" spans="1:16" ht="33" customHeight="1" x14ac:dyDescent="0.1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</row>
    <row r="13" spans="1:16" ht="33" customHeight="1" x14ac:dyDescent="0.1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</row>
    <row r="14" spans="1:16" ht="33" customHeight="1" x14ac:dyDescent="0.1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</row>
    <row r="15" spans="1:16" ht="33" customHeight="1" x14ac:dyDescent="0.1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</row>
    <row r="16" spans="1:16" ht="33" customHeight="1" x14ac:dyDescent="0.1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</row>
    <row r="17" spans="1:16" ht="33" customHeight="1" x14ac:dyDescent="0.1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</row>
    <row r="18" spans="1:16" ht="33" customHeight="1" x14ac:dyDescent="0.1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6" ht="33" customHeight="1" x14ac:dyDescent="0.1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</row>
    <row r="20" spans="1:16" ht="33" customHeight="1" x14ac:dyDescent="0.1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</row>
    <row r="21" spans="1:16" ht="33" customHeight="1" x14ac:dyDescent="0.1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16" ht="33" customHeight="1" x14ac:dyDescent="0.1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16" ht="33" customHeight="1" x14ac:dyDescent="0.1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16" ht="33" customHeight="1" x14ac:dyDescent="0.1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1:16" ht="33" customHeight="1" x14ac:dyDescent="0.1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1:16" ht="33" customHeight="1" x14ac:dyDescent="0.1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</row>
    <row r="27" spans="1:16" ht="33" customHeight="1" x14ac:dyDescent="0.1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16" ht="33" customHeight="1" x14ac:dyDescent="0.1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 ht="33" customHeight="1" x14ac:dyDescent="0.1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 ht="33" customHeight="1" x14ac:dyDescent="0.1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 ht="33" customHeight="1" x14ac:dyDescent="0.1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 ht="33" customHeight="1" x14ac:dyDescent="0.1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 ht="33" customHeight="1" x14ac:dyDescent="0.1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</row>
    <row r="34" spans="1:16" ht="33" customHeight="1" x14ac:dyDescent="0.1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</row>
    <row r="35" spans="1:16" ht="33" customHeight="1" x14ac:dyDescent="0.1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</row>
  </sheetData>
  <autoFilter ref="A2:P35" xr:uid="{00000000-0009-0000-0000-000002000000}"/>
  <phoneticPr fontId="3"/>
  <conditionalFormatting sqref="K36:K1048576 K1:K2">
    <cfRule type="cellIs" dxfId="17" priority="2" operator="equal">
      <formula>"有"</formula>
    </cfRule>
  </conditionalFormatting>
  <conditionalFormatting sqref="K3:K8">
    <cfRule type="cellIs" dxfId="16" priority="1" operator="equal">
      <formula>"有"</formula>
    </cfRule>
  </conditionalFormatting>
  <dataValidations count="2">
    <dataValidation type="list" allowBlank="1" showInputMessage="1" showErrorMessage="1" sqref="N36:O1048576 N3:O8" xr:uid="{EACCE872-1EFD-4BB4-BA83-4C781589AC3D}">
      <formula1>"有,無,-"</formula1>
    </dataValidation>
    <dataValidation type="list" allowBlank="1" showInputMessage="1" showErrorMessage="1" sqref="K36:K1048576 K3:K8" xr:uid="{11F74E7F-B5C6-4B16-86C4-C4414A1BA964}">
      <formula1>"有,無"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8C1AE-6863-443A-A32F-90F4DD4E36F1}">
  <sheetPr>
    <pageSetUpPr fitToPage="1"/>
  </sheetPr>
  <dimension ref="A1:P29"/>
  <sheetViews>
    <sheetView showGridLines="0" view="pageBreakPreview" zoomScale="80" zoomScaleNormal="80" zoomScaleSheetLayoutView="80" workbookViewId="0">
      <selection activeCell="J10" sqref="J10"/>
    </sheetView>
  </sheetViews>
  <sheetFormatPr defaultRowHeight="24.75" customHeight="1" x14ac:dyDescent="0.15"/>
  <cols>
    <col min="1" max="1" width="5.625" style="1" customWidth="1"/>
    <col min="2" max="3" width="30.625" style="8" customWidth="1"/>
    <col min="4" max="4" width="11.375" style="5" bestFit="1" customWidth="1"/>
    <col min="5" max="5" width="12.625" style="1" customWidth="1"/>
    <col min="6" max="6" width="8.625" style="2" customWidth="1"/>
    <col min="7" max="7" width="30.625" style="1" customWidth="1"/>
    <col min="8" max="9" width="12.625" style="3" customWidth="1"/>
    <col min="10" max="10" width="10.625" style="34" customWidth="1"/>
    <col min="11" max="11" width="9.625" style="4" customWidth="1"/>
    <col min="12" max="12" width="10.625" style="34" customWidth="1"/>
    <col min="13" max="13" width="8.625" style="27" customWidth="1"/>
    <col min="14" max="15" width="9.625" style="4" customWidth="1"/>
    <col min="16" max="16" width="10.75" style="6" bestFit="1" customWidth="1"/>
  </cols>
  <sheetData>
    <row r="1" spans="1:16" s="67" customFormat="1" ht="74.25" customHeight="1" x14ac:dyDescent="0.15">
      <c r="A1" s="75" t="s">
        <v>32</v>
      </c>
      <c r="B1" s="66"/>
      <c r="D1" s="73" t="s">
        <v>33</v>
      </c>
      <c r="E1" s="66"/>
      <c r="H1" s="68"/>
      <c r="I1" s="68"/>
      <c r="J1" s="69"/>
      <c r="K1" s="70"/>
      <c r="L1" s="69"/>
      <c r="M1" s="71"/>
      <c r="N1" s="70"/>
      <c r="O1" s="70"/>
      <c r="P1" s="72"/>
    </row>
    <row r="2" spans="1:16" s="3" customFormat="1" ht="60" customHeight="1" x14ac:dyDescent="0.15">
      <c r="A2" s="18" t="s">
        <v>0</v>
      </c>
      <c r="B2" s="19" t="s">
        <v>113</v>
      </c>
      <c r="C2" s="19" t="s">
        <v>115</v>
      </c>
      <c r="D2" s="20" t="s">
        <v>1</v>
      </c>
      <c r="E2" s="21" t="s">
        <v>2</v>
      </c>
      <c r="F2" s="22" t="s">
        <v>3</v>
      </c>
      <c r="G2" s="18" t="s">
        <v>245</v>
      </c>
      <c r="H2" s="21" t="s">
        <v>4</v>
      </c>
      <c r="I2" s="21" t="s">
        <v>9</v>
      </c>
      <c r="J2" s="35" t="s">
        <v>49</v>
      </c>
      <c r="K2" s="26" t="s">
        <v>48</v>
      </c>
      <c r="L2" s="35" t="s">
        <v>50</v>
      </c>
      <c r="M2" s="25" t="s">
        <v>7</v>
      </c>
      <c r="N2" s="26" t="s">
        <v>46</v>
      </c>
      <c r="O2" s="26" t="s">
        <v>47</v>
      </c>
      <c r="P2" s="23" t="s">
        <v>8</v>
      </c>
    </row>
    <row r="3" spans="1:16" ht="33" customHeight="1" x14ac:dyDescent="0.15">
      <c r="A3" s="37">
        <v>4</v>
      </c>
      <c r="B3" s="16" t="s">
        <v>136</v>
      </c>
      <c r="C3" s="16" t="s">
        <v>137</v>
      </c>
      <c r="D3" s="38" t="s">
        <v>80</v>
      </c>
      <c r="E3" s="39" t="s">
        <v>89</v>
      </c>
      <c r="F3" s="40" t="s">
        <v>90</v>
      </c>
      <c r="G3" s="38" t="s">
        <v>140</v>
      </c>
      <c r="H3" s="37" t="s">
        <v>91</v>
      </c>
      <c r="I3" s="37" t="s">
        <v>92</v>
      </c>
      <c r="J3" s="41">
        <v>46607</v>
      </c>
      <c r="K3" s="42" t="s">
        <v>51</v>
      </c>
      <c r="L3" s="41" t="s">
        <v>84</v>
      </c>
      <c r="M3" s="43">
        <v>44287</v>
      </c>
      <c r="N3" s="76" t="s">
        <v>81</v>
      </c>
      <c r="O3" s="76" t="s">
        <v>81</v>
      </c>
      <c r="P3" s="44" t="s">
        <v>242</v>
      </c>
    </row>
    <row r="4" spans="1:16" ht="33" customHeight="1" x14ac:dyDescent="0.15">
      <c r="A4" s="9">
        <v>18</v>
      </c>
      <c r="B4" s="10" t="s">
        <v>254</v>
      </c>
      <c r="C4" s="10" t="s">
        <v>255</v>
      </c>
      <c r="D4" s="11" t="s">
        <v>256</v>
      </c>
      <c r="E4" s="12" t="s">
        <v>257</v>
      </c>
      <c r="F4" s="13" t="s">
        <v>258</v>
      </c>
      <c r="G4" s="11" t="s">
        <v>259</v>
      </c>
      <c r="H4" s="9" t="s">
        <v>263</v>
      </c>
      <c r="I4" s="9" t="s">
        <v>264</v>
      </c>
      <c r="J4" s="41">
        <v>50318</v>
      </c>
      <c r="K4" s="14" t="s">
        <v>51</v>
      </c>
      <c r="L4" s="41" t="s">
        <v>84</v>
      </c>
      <c r="M4" s="28">
        <v>44317</v>
      </c>
      <c r="N4" s="14" t="s">
        <v>81</v>
      </c>
      <c r="O4" s="14" t="s">
        <v>81</v>
      </c>
      <c r="P4" s="15" t="s">
        <v>10</v>
      </c>
    </row>
    <row r="5" spans="1:16" ht="33" customHeight="1" x14ac:dyDescent="0.1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</row>
    <row r="6" spans="1:16" ht="33" customHeight="1" x14ac:dyDescent="0.1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</row>
    <row r="7" spans="1:16" ht="33" customHeight="1" x14ac:dyDescent="0.15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</row>
    <row r="8" spans="1:16" ht="33" customHeight="1" x14ac:dyDescent="0.1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</row>
    <row r="9" spans="1:16" ht="33" customHeight="1" x14ac:dyDescent="0.1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</row>
    <row r="10" spans="1:16" ht="33" customHeight="1" x14ac:dyDescent="0.1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</row>
    <row r="11" spans="1:16" ht="33" customHeight="1" x14ac:dyDescent="0.1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</row>
    <row r="12" spans="1:16" ht="33" customHeight="1" x14ac:dyDescent="0.1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</row>
    <row r="13" spans="1:16" ht="33" customHeight="1" x14ac:dyDescent="0.1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</row>
    <row r="14" spans="1:16" ht="33" customHeight="1" x14ac:dyDescent="0.1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</row>
    <row r="15" spans="1:16" ht="33" customHeight="1" x14ac:dyDescent="0.1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</row>
    <row r="16" spans="1:16" ht="33" customHeight="1" x14ac:dyDescent="0.1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</row>
    <row r="17" spans="1:16" ht="33" customHeight="1" x14ac:dyDescent="0.1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</row>
    <row r="18" spans="1:16" ht="33" customHeight="1" x14ac:dyDescent="0.1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6" ht="33" customHeight="1" x14ac:dyDescent="0.1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</row>
    <row r="20" spans="1:16" ht="33" customHeight="1" x14ac:dyDescent="0.1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</row>
    <row r="21" spans="1:16" ht="33" customHeight="1" x14ac:dyDescent="0.1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16" ht="33" customHeight="1" x14ac:dyDescent="0.1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16" ht="33" customHeight="1" x14ac:dyDescent="0.1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16" ht="33" customHeight="1" x14ac:dyDescent="0.1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1:16" ht="33" customHeight="1" x14ac:dyDescent="0.1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1:16" ht="33" customHeight="1" x14ac:dyDescent="0.1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</row>
    <row r="27" spans="1:16" ht="33" customHeight="1" x14ac:dyDescent="0.1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16" ht="33" customHeight="1" x14ac:dyDescent="0.1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 ht="33" customHeight="1" x14ac:dyDescent="0.1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</sheetData>
  <autoFilter ref="A2:P29" xr:uid="{00000000-0009-0000-0000-000002000000}"/>
  <phoneticPr fontId="3"/>
  <conditionalFormatting sqref="K30:K1048576 K1:K2">
    <cfRule type="cellIs" dxfId="15" priority="5" operator="equal">
      <formula>"有"</formula>
    </cfRule>
  </conditionalFormatting>
  <conditionalFormatting sqref="K3">
    <cfRule type="cellIs" dxfId="14" priority="3" operator="equal">
      <formula>"有"</formula>
    </cfRule>
  </conditionalFormatting>
  <conditionalFormatting sqref="K4">
    <cfRule type="cellIs" dxfId="13" priority="1" operator="equal">
      <formula>"有"</formula>
    </cfRule>
  </conditionalFormatting>
  <dataValidations count="2">
    <dataValidation type="list" allowBlank="1" showInputMessage="1" showErrorMessage="1" sqref="N30:O1048576 N3:O4" xr:uid="{0B5DC2C8-F56B-4298-87EF-821BE10CD56F}">
      <formula1>"有,無,-"</formula1>
    </dataValidation>
    <dataValidation type="list" allowBlank="1" showInputMessage="1" showErrorMessage="1" sqref="K30:K1048576 K3:K4" xr:uid="{0F4BCCE3-B499-499D-A813-FDAF4F961633}">
      <formula1>"有,無"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D9FED-596F-4B1E-8F51-63B9053480BD}">
  <sheetPr>
    <pageSetUpPr fitToPage="1"/>
  </sheetPr>
  <dimension ref="A1:P29"/>
  <sheetViews>
    <sheetView showGridLines="0" view="pageBreakPreview" zoomScale="80" zoomScaleNormal="80" zoomScaleSheetLayoutView="80" workbookViewId="0">
      <selection activeCell="J1" sqref="J1:K1"/>
    </sheetView>
  </sheetViews>
  <sheetFormatPr defaultRowHeight="24.75" customHeight="1" x14ac:dyDescent="0.15"/>
  <cols>
    <col min="1" max="1" width="5.625" style="1" customWidth="1"/>
    <col min="2" max="3" width="30.625" style="8" customWidth="1"/>
    <col min="4" max="4" width="11.375" style="5" bestFit="1" customWidth="1"/>
    <col min="5" max="5" width="12.625" style="1" customWidth="1"/>
    <col min="6" max="6" width="8.625" style="2" customWidth="1"/>
    <col min="7" max="7" width="30.625" style="1" customWidth="1"/>
    <col min="8" max="9" width="12.625" style="3" customWidth="1"/>
    <col min="10" max="10" width="10.625" style="34" customWidth="1"/>
    <col min="11" max="11" width="9.625" style="4" customWidth="1"/>
    <col min="12" max="12" width="10.625" style="34" customWidth="1"/>
    <col min="13" max="13" width="8.625" style="27" customWidth="1"/>
    <col min="14" max="15" width="9.625" style="4" customWidth="1"/>
    <col min="16" max="16" width="10.75" style="6" bestFit="1" customWidth="1"/>
  </cols>
  <sheetData>
    <row r="1" spans="1:16" s="67" customFormat="1" ht="74.25" customHeight="1" x14ac:dyDescent="0.15">
      <c r="A1" s="74" t="s">
        <v>34</v>
      </c>
      <c r="B1" s="66"/>
      <c r="D1" s="73" t="s">
        <v>35</v>
      </c>
      <c r="E1" s="66"/>
      <c r="H1" s="68"/>
      <c r="I1" s="68"/>
      <c r="J1" s="69"/>
      <c r="K1" s="70"/>
      <c r="L1" s="69"/>
      <c r="M1" s="71"/>
      <c r="N1" s="70"/>
      <c r="O1" s="70"/>
      <c r="P1" s="72"/>
    </row>
    <row r="2" spans="1:16" s="3" customFormat="1" ht="60" customHeight="1" x14ac:dyDescent="0.15">
      <c r="A2" s="18" t="s">
        <v>0</v>
      </c>
      <c r="B2" s="19" t="s">
        <v>113</v>
      </c>
      <c r="C2" s="19" t="s">
        <v>115</v>
      </c>
      <c r="D2" s="20" t="s">
        <v>1</v>
      </c>
      <c r="E2" s="21" t="s">
        <v>2</v>
      </c>
      <c r="F2" s="22" t="s">
        <v>3</v>
      </c>
      <c r="G2" s="18" t="s">
        <v>245</v>
      </c>
      <c r="H2" s="21" t="s">
        <v>4</v>
      </c>
      <c r="I2" s="21" t="s">
        <v>9</v>
      </c>
      <c r="J2" s="35" t="s">
        <v>49</v>
      </c>
      <c r="K2" s="26" t="s">
        <v>48</v>
      </c>
      <c r="L2" s="35" t="s">
        <v>50</v>
      </c>
      <c r="M2" s="25" t="s">
        <v>7</v>
      </c>
      <c r="N2" s="26" t="s">
        <v>46</v>
      </c>
      <c r="O2" s="26" t="s">
        <v>47</v>
      </c>
      <c r="P2" s="23" t="s">
        <v>8</v>
      </c>
    </row>
    <row r="3" spans="1:16" ht="33" customHeight="1" x14ac:dyDescent="0.15">
      <c r="A3" s="37">
        <v>2</v>
      </c>
      <c r="B3" s="16" t="s">
        <v>122</v>
      </c>
      <c r="C3" s="16" t="s">
        <v>123</v>
      </c>
      <c r="D3" s="38" t="s">
        <v>80</v>
      </c>
      <c r="E3" s="17" t="s">
        <v>124</v>
      </c>
      <c r="F3" s="40" t="s">
        <v>125</v>
      </c>
      <c r="G3" s="38" t="s">
        <v>246</v>
      </c>
      <c r="H3" s="37" t="s">
        <v>126</v>
      </c>
      <c r="I3" s="37" t="s">
        <v>126</v>
      </c>
      <c r="J3" s="41">
        <v>46260</v>
      </c>
      <c r="K3" s="42" t="s">
        <v>51</v>
      </c>
      <c r="L3" s="41" t="s">
        <v>84</v>
      </c>
      <c r="M3" s="43">
        <v>44287</v>
      </c>
      <c r="N3" s="76" t="s">
        <v>81</v>
      </c>
      <c r="O3" s="76" t="s">
        <v>81</v>
      </c>
      <c r="P3" s="44"/>
    </row>
    <row r="4" spans="1:16" ht="33" customHeight="1" x14ac:dyDescent="0.15">
      <c r="A4" s="37">
        <v>5</v>
      </c>
      <c r="B4" s="16" t="s">
        <v>144</v>
      </c>
      <c r="C4" s="16" t="s">
        <v>145</v>
      </c>
      <c r="D4" s="38" t="s">
        <v>80</v>
      </c>
      <c r="E4" s="39" t="s">
        <v>85</v>
      </c>
      <c r="F4" s="40" t="s">
        <v>86</v>
      </c>
      <c r="G4" s="38" t="s">
        <v>148</v>
      </c>
      <c r="H4" s="37" t="s">
        <v>88</v>
      </c>
      <c r="I4" s="37" t="s">
        <v>87</v>
      </c>
      <c r="J4" s="41">
        <v>46261</v>
      </c>
      <c r="K4" s="42" t="s">
        <v>51</v>
      </c>
      <c r="L4" s="41" t="s">
        <v>84</v>
      </c>
      <c r="M4" s="43">
        <v>44287</v>
      </c>
      <c r="N4" s="76" t="s">
        <v>81</v>
      </c>
      <c r="O4" s="76" t="s">
        <v>81</v>
      </c>
      <c r="P4" s="44"/>
    </row>
    <row r="5" spans="1:16" ht="33" customHeight="1" x14ac:dyDescent="0.15">
      <c r="A5" s="37">
        <v>8</v>
      </c>
      <c r="B5" s="16" t="s">
        <v>167</v>
      </c>
      <c r="C5" s="16" t="s">
        <v>104</v>
      </c>
      <c r="D5" s="38" t="s">
        <v>80</v>
      </c>
      <c r="E5" s="39" t="s">
        <v>169</v>
      </c>
      <c r="F5" s="40" t="s">
        <v>105</v>
      </c>
      <c r="G5" s="38" t="s">
        <v>171</v>
      </c>
      <c r="H5" s="37" t="s">
        <v>106</v>
      </c>
      <c r="I5" s="37" t="s">
        <v>107</v>
      </c>
      <c r="J5" s="64">
        <v>46846</v>
      </c>
      <c r="K5" s="42" t="s">
        <v>51</v>
      </c>
      <c r="L5" s="41" t="s">
        <v>84</v>
      </c>
      <c r="M5" s="43">
        <v>44287</v>
      </c>
      <c r="N5" s="76" t="s">
        <v>51</v>
      </c>
      <c r="O5" s="76" t="s">
        <v>51</v>
      </c>
      <c r="P5" s="44" t="s">
        <v>244</v>
      </c>
    </row>
    <row r="6" spans="1:16" ht="33" customHeight="1" x14ac:dyDescent="0.1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</row>
    <row r="7" spans="1:16" ht="33" customHeight="1" x14ac:dyDescent="0.15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</row>
    <row r="8" spans="1:16" ht="33" customHeight="1" x14ac:dyDescent="0.1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</row>
    <row r="9" spans="1:16" ht="33" customHeight="1" x14ac:dyDescent="0.1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</row>
    <row r="10" spans="1:16" ht="33" customHeight="1" x14ac:dyDescent="0.1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</row>
    <row r="11" spans="1:16" ht="33" customHeight="1" x14ac:dyDescent="0.1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</row>
    <row r="12" spans="1:16" ht="33" customHeight="1" x14ac:dyDescent="0.1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</row>
    <row r="13" spans="1:16" ht="33" customHeight="1" x14ac:dyDescent="0.1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</row>
    <row r="14" spans="1:16" ht="33" customHeight="1" x14ac:dyDescent="0.1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</row>
    <row r="15" spans="1:16" ht="33" customHeight="1" x14ac:dyDescent="0.1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</row>
    <row r="16" spans="1:16" ht="33" customHeight="1" x14ac:dyDescent="0.1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</row>
    <row r="17" spans="1:16" ht="33" customHeight="1" x14ac:dyDescent="0.1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</row>
    <row r="18" spans="1:16" ht="33" customHeight="1" x14ac:dyDescent="0.1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6" ht="33" customHeight="1" x14ac:dyDescent="0.1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</row>
    <row r="20" spans="1:16" ht="33" customHeight="1" x14ac:dyDescent="0.1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</row>
    <row r="21" spans="1:16" ht="33" customHeight="1" x14ac:dyDescent="0.1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16" ht="33" customHeight="1" x14ac:dyDescent="0.1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16" ht="33" customHeight="1" x14ac:dyDescent="0.1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16" ht="33" customHeight="1" x14ac:dyDescent="0.1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1:16" ht="33" customHeight="1" x14ac:dyDescent="0.1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1:16" ht="33" customHeight="1" x14ac:dyDescent="0.1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</row>
    <row r="27" spans="1:16" ht="33" customHeight="1" x14ac:dyDescent="0.1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16" ht="33" customHeight="1" x14ac:dyDescent="0.1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 ht="33" customHeight="1" x14ac:dyDescent="0.1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</sheetData>
  <autoFilter ref="A2:P29" xr:uid="{00000000-0009-0000-0000-000002000000}"/>
  <phoneticPr fontId="3"/>
  <conditionalFormatting sqref="K30:K1048576 K1:K2">
    <cfRule type="cellIs" dxfId="12" priority="3" operator="equal">
      <formula>"有"</formula>
    </cfRule>
  </conditionalFormatting>
  <conditionalFormatting sqref="K3:K5">
    <cfRule type="cellIs" dxfId="11" priority="1" operator="equal">
      <formula>"有"</formula>
    </cfRule>
  </conditionalFormatting>
  <dataValidations count="2">
    <dataValidation type="list" allowBlank="1" showInputMessage="1" showErrorMessage="1" sqref="K30:K1048576 K3:K5" xr:uid="{57C376CA-F6E3-4E7F-A716-CFA9F56F892F}">
      <formula1>"有,無"</formula1>
    </dataValidation>
    <dataValidation type="list" allowBlank="1" showInputMessage="1" showErrorMessage="1" sqref="N30:O1048576 N3:O5" xr:uid="{9F086641-4F00-40AF-9FD8-5567671D55A2}">
      <formula1>"有,無,-"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7118C-24BF-4D56-9FF2-3D13271A069F}">
  <sheetPr>
    <pageSetUpPr fitToPage="1"/>
  </sheetPr>
  <dimension ref="A1:P29"/>
  <sheetViews>
    <sheetView showGridLines="0" view="pageBreakPreview" zoomScale="80" zoomScaleNormal="80" zoomScaleSheetLayoutView="80" workbookViewId="0">
      <selection activeCell="J1" sqref="J1:K1"/>
    </sheetView>
  </sheetViews>
  <sheetFormatPr defaultRowHeight="24.75" customHeight="1" x14ac:dyDescent="0.15"/>
  <cols>
    <col min="1" max="1" width="5.625" style="1" customWidth="1"/>
    <col min="2" max="3" width="30.625" style="8" customWidth="1"/>
    <col min="4" max="4" width="11.375" style="5" bestFit="1" customWidth="1"/>
    <col min="5" max="5" width="12.625" style="1" customWidth="1"/>
    <col min="6" max="6" width="8.625" style="2" customWidth="1"/>
    <col min="7" max="7" width="30.625" style="1" customWidth="1"/>
    <col min="8" max="9" width="12.625" style="3" customWidth="1"/>
    <col min="10" max="10" width="10.625" style="34" customWidth="1"/>
    <col min="11" max="11" width="9.625" style="4" customWidth="1"/>
    <col min="12" max="12" width="10.625" style="34" customWidth="1"/>
    <col min="13" max="13" width="8.625" style="27" customWidth="1"/>
    <col min="14" max="15" width="9.625" style="4" customWidth="1"/>
    <col min="16" max="16" width="10.625" style="6" bestFit="1" customWidth="1"/>
  </cols>
  <sheetData>
    <row r="1" spans="1:16" s="67" customFormat="1" ht="74.25" customHeight="1" x14ac:dyDescent="0.15">
      <c r="A1" s="75" t="s">
        <v>36</v>
      </c>
      <c r="B1" s="66"/>
      <c r="D1" s="73" t="s">
        <v>37</v>
      </c>
      <c r="E1" s="66"/>
      <c r="H1" s="68"/>
      <c r="I1" s="68"/>
      <c r="J1" s="69"/>
      <c r="K1" s="70"/>
      <c r="L1" s="69"/>
      <c r="M1" s="71"/>
      <c r="N1" s="70"/>
      <c r="O1" s="70"/>
      <c r="P1" s="72"/>
    </row>
    <row r="2" spans="1:16" s="3" customFormat="1" ht="60" customHeight="1" x14ac:dyDescent="0.15">
      <c r="A2" s="18" t="s">
        <v>0</v>
      </c>
      <c r="B2" s="19" t="s">
        <v>113</v>
      </c>
      <c r="C2" s="19" t="s">
        <v>115</v>
      </c>
      <c r="D2" s="20" t="s">
        <v>1</v>
      </c>
      <c r="E2" s="21" t="s">
        <v>2</v>
      </c>
      <c r="F2" s="22" t="s">
        <v>3</v>
      </c>
      <c r="G2" s="18" t="s">
        <v>245</v>
      </c>
      <c r="H2" s="21" t="s">
        <v>4</v>
      </c>
      <c r="I2" s="21" t="s">
        <v>9</v>
      </c>
      <c r="J2" s="35" t="s">
        <v>49</v>
      </c>
      <c r="K2" s="26" t="s">
        <v>48</v>
      </c>
      <c r="L2" s="35" t="s">
        <v>50</v>
      </c>
      <c r="M2" s="25" t="s">
        <v>7</v>
      </c>
      <c r="N2" s="26" t="s">
        <v>46</v>
      </c>
      <c r="O2" s="26" t="s">
        <v>47</v>
      </c>
      <c r="P2" s="23" t="s">
        <v>8</v>
      </c>
    </row>
    <row r="3" spans="1:16" ht="33" customHeight="1" x14ac:dyDescent="0.15">
      <c r="A3" s="37">
        <v>1</v>
      </c>
      <c r="B3" s="16" t="s">
        <v>114</v>
      </c>
      <c r="C3" s="16" t="s">
        <v>116</v>
      </c>
      <c r="D3" s="38" t="s">
        <v>100</v>
      </c>
      <c r="E3" s="39" t="s">
        <v>117</v>
      </c>
      <c r="F3" s="40" t="s">
        <v>118</v>
      </c>
      <c r="G3" s="38" t="s">
        <v>119</v>
      </c>
      <c r="H3" s="37" t="s">
        <v>120</v>
      </c>
      <c r="I3" s="37" t="s">
        <v>121</v>
      </c>
      <c r="J3" s="41">
        <v>50228</v>
      </c>
      <c r="K3" s="42" t="s">
        <v>51</v>
      </c>
      <c r="L3" s="41" t="s">
        <v>84</v>
      </c>
      <c r="M3" s="43">
        <v>44287</v>
      </c>
      <c r="N3" s="42" t="s">
        <v>51</v>
      </c>
      <c r="O3" s="42" t="s">
        <v>51</v>
      </c>
      <c r="P3" s="44"/>
    </row>
    <row r="4" spans="1:16" ht="33" customHeight="1" x14ac:dyDescent="0.1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6" ht="33" customHeight="1" x14ac:dyDescent="0.1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</row>
    <row r="6" spans="1:16" ht="33" customHeight="1" x14ac:dyDescent="0.1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</row>
    <row r="7" spans="1:16" ht="33" customHeight="1" x14ac:dyDescent="0.15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</row>
    <row r="8" spans="1:16" ht="33" customHeight="1" x14ac:dyDescent="0.1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</row>
    <row r="9" spans="1:16" ht="33" customHeight="1" x14ac:dyDescent="0.1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</row>
    <row r="10" spans="1:16" ht="33" customHeight="1" x14ac:dyDescent="0.1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</row>
    <row r="11" spans="1:16" ht="33" customHeight="1" x14ac:dyDescent="0.1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</row>
    <row r="12" spans="1:16" ht="33" customHeight="1" x14ac:dyDescent="0.1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</row>
    <row r="13" spans="1:16" ht="33" customHeight="1" x14ac:dyDescent="0.1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</row>
    <row r="14" spans="1:16" ht="33" customHeight="1" x14ac:dyDescent="0.1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</row>
    <row r="15" spans="1:16" ht="33" customHeight="1" x14ac:dyDescent="0.1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</row>
    <row r="16" spans="1:16" ht="33" customHeight="1" x14ac:dyDescent="0.1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</row>
    <row r="17" spans="1:16" ht="33" customHeight="1" x14ac:dyDescent="0.1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</row>
    <row r="18" spans="1:16" ht="33" customHeight="1" x14ac:dyDescent="0.1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6" ht="33" customHeight="1" x14ac:dyDescent="0.1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</row>
    <row r="20" spans="1:16" ht="33" customHeight="1" x14ac:dyDescent="0.1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</row>
    <row r="21" spans="1:16" ht="33" customHeight="1" x14ac:dyDescent="0.1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16" ht="33" customHeight="1" x14ac:dyDescent="0.1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16" ht="33" customHeight="1" x14ac:dyDescent="0.1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16" ht="33" customHeight="1" x14ac:dyDescent="0.1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1:16" ht="33" customHeight="1" x14ac:dyDescent="0.1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1:16" ht="33" customHeight="1" x14ac:dyDescent="0.1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</row>
    <row r="27" spans="1:16" ht="33" customHeight="1" x14ac:dyDescent="0.1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16" ht="33" customHeight="1" x14ac:dyDescent="0.1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 ht="33" customHeight="1" x14ac:dyDescent="0.1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</sheetData>
  <autoFilter ref="A2:P29" xr:uid="{00000000-0009-0000-0000-000002000000}"/>
  <phoneticPr fontId="3"/>
  <conditionalFormatting sqref="K30:K1048576 K1:K2">
    <cfRule type="cellIs" dxfId="10" priority="3" operator="equal">
      <formula>"有"</formula>
    </cfRule>
  </conditionalFormatting>
  <conditionalFormatting sqref="K3">
    <cfRule type="cellIs" dxfId="9" priority="1" operator="equal">
      <formula>"有"</formula>
    </cfRule>
  </conditionalFormatting>
  <dataValidations count="2">
    <dataValidation type="list" allowBlank="1" showInputMessage="1" showErrorMessage="1" sqref="N30:O1048576 N3:O3" xr:uid="{FEDA2333-3BDE-4448-9D36-B42039A56BB0}">
      <formula1>"有,無,-"</formula1>
    </dataValidation>
    <dataValidation type="list" allowBlank="1" showInputMessage="1" showErrorMessage="1" sqref="K30:K1048576 K3" xr:uid="{A866B73A-F4EA-4DCE-8051-CDD553878227}">
      <formula1>"有,無"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EE02F3DA7EE34A8F0B04B218254E32" ma:contentTypeVersion="3" ma:contentTypeDescription="新しいドキュメントを作成します。" ma:contentTypeScope="" ma:versionID="4fcffb2c9427feaa583cdaea15c5b1f3">
  <xsd:schema xmlns:xsd="http://www.w3.org/2001/XMLSchema" xmlns:xs="http://www.w3.org/2001/XMLSchema" xmlns:p="http://schemas.microsoft.com/office/2006/metadata/properties" xmlns:ns2="b49d970e-1dca-4162-b0f3-61551e6f28cc" targetNamespace="http://schemas.microsoft.com/office/2006/metadata/properties" ma:root="true" ma:fieldsID="27734a5a7865adc43d1ee57fac3082c7" ns2:_="">
    <xsd:import namespace="b49d970e-1dca-4162-b0f3-61551e6f28cc"/>
    <xsd:element name="properties">
      <xsd:complexType>
        <xsd:sequence>
          <xsd:element name="documentManagement">
            <xsd:complexType>
              <xsd:all>
                <xsd:element ref="ns2:_x8aac__x660e_" minOccurs="0"/>
                <xsd:element ref="ns2:_x6295__x7a3f__x8005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9d970e-1dca-4162-b0f3-61551e6f28cc" elementFormDefault="qualified">
    <xsd:import namespace="http://schemas.microsoft.com/office/2006/documentManagement/types"/>
    <xsd:import namespace="http://schemas.microsoft.com/office/infopath/2007/PartnerControls"/>
    <xsd:element name="_x8aac__x660e_" ma:index="1" nillable="true" ma:displayName="説明" ma:internalName="_x8aac__x660e_">
      <xsd:simpleType>
        <xsd:restriction base="dms:Note">
          <xsd:maxLength value="255"/>
        </xsd:restriction>
      </xsd:simpleType>
    </xsd:element>
    <xsd:element name="_x6295__x7a3f__x8005_" ma:index="3" nillable="true" ma:displayName="担当課/投稿者" ma:internalName="_x6295__x7a3f__x8005_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コンテンツ タイプ"/>
        <xsd:element ref="dc:title" minOccurs="0" maxOccurs="1" ma:index="2" ma:displayName="備考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6295__x7a3f__x8005_ xmlns="b49d970e-1dca-4162-b0f3-61551e6f28cc" xsi:nil="true"/>
    <_x8aac__x660e_ xmlns="b49d970e-1dca-4162-b0f3-61551e6f28cc" xsi:nil="true"/>
  </documentManagement>
</p:properties>
</file>

<file path=customXml/itemProps1.xml><?xml version="1.0" encoding="utf-8"?>
<ds:datastoreItem xmlns:ds="http://schemas.openxmlformats.org/officeDocument/2006/customXml" ds:itemID="{1B216F14-A1F8-4F4B-985A-8A81EEB2E6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9d970e-1dca-4162-b0f3-61551e6f28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B26B22-B421-4F7D-9EE3-F7B44EC294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542DD5-F283-4400-B5AA-C24DBE6C5B8B}">
  <ds:schemaRefs>
    <ds:schemaRef ds:uri="http://schemas.microsoft.com/office/2006/documentManagement/types"/>
    <ds:schemaRef ds:uri="http://purl.org/dc/elements/1.1/"/>
    <ds:schemaRef ds:uri="http://purl.org/dc/dcmitype/"/>
    <ds:schemaRef ds:uri="b49d970e-1dca-4162-b0f3-61551e6f28cc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表紙</vt:lpstr>
      <vt:lpstr>分類表</vt:lpstr>
      <vt:lpstr>登録業者一覧</vt:lpstr>
      <vt:lpstr>A事務用品・書籍</vt:lpstr>
      <vt:lpstr>C小物雑貨</vt:lpstr>
      <vt:lpstr>B食料品・飲料</vt:lpstr>
      <vt:lpstr>D印刷</vt:lpstr>
      <vt:lpstr>Eその他の物品</vt:lpstr>
      <vt:lpstr>Fクリーニング</vt:lpstr>
      <vt:lpstr>G清掃・施設管理</vt:lpstr>
      <vt:lpstr>H情報処理・テープ起こし</vt:lpstr>
      <vt:lpstr>I飲食店等の運営</vt:lpstr>
      <vt:lpstr>Jその他のサービス・役務</vt:lpstr>
      <vt:lpstr>A事務用品・書籍!Print_Area</vt:lpstr>
      <vt:lpstr>B食料品・飲料!Print_Area</vt:lpstr>
      <vt:lpstr>C小物雑貨!Print_Area</vt:lpstr>
      <vt:lpstr>D印刷!Print_Area</vt:lpstr>
      <vt:lpstr>Eその他の物品!Print_Area</vt:lpstr>
      <vt:lpstr>Fクリーニング!Print_Area</vt:lpstr>
      <vt:lpstr>G清掃・施設管理!Print_Area</vt:lpstr>
      <vt:lpstr>H情報処理・テープ起こし!Print_Area</vt:lpstr>
      <vt:lpstr>I飲食店等の運営!Print_Area</vt:lpstr>
      <vt:lpstr>Jその他のサービス・役務!Print_Area</vt:lpstr>
      <vt:lpstr>登録業者一覧!Print_Area</vt:lpstr>
      <vt:lpstr>表紙!Print_Area</vt:lpstr>
    </vt:vector>
  </TitlesOfParts>
  <Company>熊本市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熊本市職員</cp:lastModifiedBy>
  <cp:lastPrinted>2021-04-21T02:36:01Z</cp:lastPrinted>
  <dcterms:created xsi:type="dcterms:W3CDTF">2016-01-30T02:20:00Z</dcterms:created>
  <dcterms:modified xsi:type="dcterms:W3CDTF">2021-04-29T08:15:41Z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0x010100FEEE02F3DA7EE34A8F0B04B218254E32</vt:lpwstr>
  </property>
</Properties>
</file>