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4年度\03  認定事務センター\60　進捗確認ツール\"/>
    </mc:Choice>
  </mc:AlternateContent>
  <xr:revisionPtr revIDLastSave="0" documentId="13_ncr:1_{C11B588B-263D-4E5B-9EB5-45BAFC28EAC3}" xr6:coauthVersionLast="47" xr6:coauthVersionMax="47" xr10:uidLastSave="{00000000-0000-0000-0000-000000000000}"/>
  <workbookProtection workbookAlgorithmName="SHA-512" workbookHashValue="90Tg2aRO3xyIj3UdPO+TqUkQ4RKxQUE/P/nPqAuWQ1ubi1M3UlAzXnKAX3Hdf0A7gCm06lA2YHu1YdCaxMuyEQ==" workbookSaltValue="PF5ZenkVW580ZRJMPKAsCQ==" workbookSpinCount="100000" lockStructure="1"/>
  <bookViews>
    <workbookView xWindow="8715" yWindow="2595" windowWidth="19155" windowHeight="13305" xr2:uid="{F6A251BD-11D6-4794-89DD-EB75C8F5D847}"/>
  </bookViews>
  <sheets>
    <sheet name="検索画面" sheetId="4" r:id="rId1"/>
    <sheet name="基データ" sheetId="2" state="hidden" r:id="rId2"/>
    <sheet name="リスト" sheetId="3" state="hidden" r:id="rId3"/>
  </sheets>
  <definedNames>
    <definedName name="_xlnm._FilterDatabase" localSheetId="2" hidden="1">リスト!$B$1:$B$5</definedName>
    <definedName name="_xlnm._FilterDatabase" localSheetId="1" hidden="1">基データ!$A$2:$H$8011</definedName>
    <definedName name="_xlnm.Print_Area" localSheetId="0">検索画面!$A$1:$M$35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012" i="2" l="1"/>
  <c r="B8012" i="2" s="1"/>
  <c r="A8013" i="2"/>
  <c r="B8013" i="2" s="1"/>
  <c r="A8014" i="2"/>
  <c r="B8014" i="2"/>
  <c r="A8015" i="2"/>
  <c r="B8015" i="2" s="1"/>
  <c r="A8016" i="2"/>
  <c r="A8017" i="2"/>
  <c r="B8016" i="2" s="1"/>
  <c r="B8017" i="2"/>
  <c r="A8018" i="2"/>
  <c r="B8018" i="2" s="1"/>
  <c r="A8019" i="2"/>
  <c r="B8019" i="2" s="1"/>
  <c r="A8020" i="2"/>
  <c r="B8020" i="2"/>
  <c r="A8021" i="2"/>
  <c r="B8021" i="2" s="1"/>
  <c r="A8022" i="2"/>
  <c r="B8022" i="2"/>
  <c r="A8023" i="2"/>
  <c r="B8023" i="2"/>
  <c r="A8024" i="2"/>
  <c r="B8024" i="2" s="1"/>
  <c r="A8025" i="2"/>
  <c r="B8025" i="2" s="1"/>
  <c r="A8026" i="2"/>
  <c r="B8026" i="2"/>
  <c r="A8027" i="2"/>
  <c r="B8027" i="2" s="1"/>
  <c r="A8028" i="2"/>
  <c r="B8028" i="2"/>
  <c r="A8029" i="2"/>
  <c r="B8029" i="2"/>
  <c r="A8030" i="2"/>
  <c r="B8030" i="2" s="1"/>
  <c r="A8031" i="2"/>
  <c r="B8031" i="2" s="1"/>
  <c r="A8032" i="2"/>
  <c r="B8032" i="2"/>
  <c r="A8033" i="2"/>
  <c r="B8033" i="2" s="1"/>
  <c r="A8034" i="2"/>
  <c r="B8034" i="2"/>
  <c r="A8035" i="2"/>
  <c r="B8035" i="2"/>
  <c r="A8036" i="2"/>
  <c r="B8036" i="2" s="1"/>
  <c r="A8037" i="2"/>
  <c r="B8037" i="2" s="1"/>
  <c r="A8038" i="2"/>
  <c r="B8038" i="2"/>
  <c r="A8039" i="2"/>
  <c r="B8039" i="2" s="1"/>
  <c r="A8040" i="2"/>
  <c r="B8040" i="2"/>
  <c r="A8041" i="2"/>
  <c r="B8041" i="2"/>
  <c r="A8042" i="2"/>
  <c r="B8042" i="2" s="1"/>
  <c r="A8043" i="2"/>
  <c r="B8043" i="2" s="1"/>
  <c r="A8044" i="2"/>
  <c r="B8044" i="2"/>
  <c r="A8045" i="2"/>
  <c r="B8045" i="2" s="1"/>
  <c r="A8046" i="2"/>
  <c r="B8046" i="2"/>
  <c r="A8047" i="2"/>
  <c r="B8047" i="2"/>
  <c r="A8048" i="2"/>
  <c r="B8048" i="2" s="1"/>
  <c r="A8049" i="2"/>
  <c r="B8049" i="2" s="1"/>
  <c r="A8050" i="2"/>
  <c r="B8050" i="2"/>
  <c r="A8051" i="2"/>
  <c r="B8051" i="2" s="1"/>
  <c r="A8052" i="2"/>
  <c r="B8052" i="2"/>
  <c r="A8053" i="2"/>
  <c r="B8053" i="2"/>
  <c r="A8054" i="2"/>
  <c r="B8054" i="2" s="1"/>
  <c r="A8055" i="2"/>
  <c r="B8055" i="2" s="1"/>
  <c r="A8056" i="2"/>
  <c r="B8056" i="2"/>
  <c r="A8057" i="2"/>
  <c r="B8057" i="2" s="1"/>
  <c r="A8058" i="2"/>
  <c r="B8058" i="2"/>
  <c r="A8059" i="2"/>
  <c r="B8059" i="2"/>
  <c r="A8060" i="2"/>
  <c r="B8060" i="2" s="1"/>
  <c r="A8061" i="2"/>
  <c r="B8061" i="2" s="1"/>
  <c r="A8062" i="2"/>
  <c r="B8062" i="2"/>
  <c r="A8063" i="2"/>
  <c r="B8063" i="2" s="1"/>
  <c r="A8064" i="2"/>
  <c r="B8064" i="2"/>
  <c r="A8065" i="2"/>
  <c r="B8065" i="2"/>
  <c r="A8066" i="2"/>
  <c r="B8066" i="2" s="1"/>
  <c r="A8067" i="2"/>
  <c r="B8067" i="2" s="1"/>
  <c r="A8068" i="2"/>
  <c r="B8068" i="2"/>
  <c r="A8069" i="2"/>
  <c r="B8069" i="2" s="1"/>
  <c r="A8070" i="2"/>
  <c r="B8070" i="2"/>
  <c r="A8071" i="2"/>
  <c r="B8071" i="2"/>
  <c r="A8072" i="2"/>
  <c r="B8072" i="2" s="1"/>
  <c r="A8073" i="2"/>
  <c r="B8073" i="2" s="1"/>
  <c r="A8074" i="2"/>
  <c r="B8074" i="2"/>
  <c r="A8075" i="2"/>
  <c r="B8075" i="2" s="1"/>
  <c r="A8076" i="2"/>
  <c r="B8076" i="2"/>
  <c r="A8077" i="2"/>
  <c r="B8077" i="2"/>
  <c r="A8078" i="2"/>
  <c r="B8078" i="2" s="1"/>
  <c r="A8079" i="2"/>
  <c r="B8079" i="2" s="1"/>
  <c r="A8080" i="2"/>
  <c r="B8080" i="2"/>
  <c r="A8081" i="2"/>
  <c r="B8081" i="2" s="1"/>
  <c r="A8082" i="2"/>
  <c r="B8082" i="2"/>
  <c r="A8083" i="2"/>
  <c r="B8083" i="2"/>
  <c r="A8084" i="2"/>
  <c r="B8084" i="2" s="1"/>
  <c r="A8085" i="2"/>
  <c r="B8085" i="2" s="1"/>
  <c r="A8086" i="2"/>
  <c r="B8086" i="2"/>
  <c r="A8087" i="2"/>
  <c r="B8087" i="2" s="1"/>
  <c r="A8088" i="2"/>
  <c r="B8088" i="2"/>
  <c r="A8089" i="2"/>
  <c r="B8089" i="2"/>
  <c r="A8090" i="2"/>
  <c r="B8090" i="2" s="1"/>
  <c r="A8091" i="2"/>
  <c r="B8091" i="2" s="1"/>
  <c r="A8092" i="2"/>
  <c r="B8092" i="2"/>
  <c r="A8093" i="2"/>
  <c r="B8093" i="2" s="1"/>
  <c r="A8094" i="2"/>
  <c r="B8094" i="2"/>
  <c r="A8095" i="2"/>
  <c r="B8095" i="2"/>
  <c r="A8096" i="2"/>
  <c r="B8096" i="2" s="1"/>
  <c r="A8097" i="2"/>
  <c r="B8097" i="2" s="1"/>
  <c r="A8098" i="2"/>
  <c r="B8098" i="2"/>
  <c r="A8099" i="2"/>
  <c r="B8099" i="2" s="1"/>
  <c r="A8100" i="2"/>
  <c r="B8100" i="2"/>
  <c r="A8101" i="2"/>
  <c r="B8101" i="2"/>
  <c r="A8102" i="2"/>
  <c r="B8102" i="2" s="1"/>
  <c r="A8103" i="2"/>
  <c r="B8103" i="2" s="1"/>
  <c r="A8104" i="2"/>
  <c r="B8104" i="2"/>
  <c r="A8105" i="2"/>
  <c r="B8105" i="2" s="1"/>
  <c r="A8106" i="2"/>
  <c r="B8106" i="2"/>
  <c r="A8107" i="2"/>
  <c r="B8107" i="2"/>
  <c r="A8108" i="2"/>
  <c r="B8108" i="2" s="1"/>
  <c r="A8109" i="2"/>
  <c r="B8109" i="2" s="1"/>
  <c r="A8110" i="2"/>
  <c r="B8110" i="2"/>
  <c r="A8111" i="2"/>
  <c r="B8111" i="2" s="1"/>
  <c r="A8112" i="2"/>
  <c r="B8112" i="2"/>
  <c r="A8113" i="2"/>
  <c r="B8113" i="2"/>
  <c r="A8114" i="2"/>
  <c r="B8114" i="2" s="1"/>
  <c r="A8115" i="2"/>
  <c r="B8115" i="2" s="1"/>
  <c r="A8116" i="2"/>
  <c r="B8116" i="2"/>
  <c r="A8117" i="2"/>
  <c r="B8117" i="2" s="1"/>
  <c r="A8118" i="2"/>
  <c r="B8118" i="2"/>
  <c r="A8119" i="2"/>
  <c r="B8119" i="2"/>
  <c r="A8120" i="2"/>
  <c r="B8120" i="2" s="1"/>
  <c r="A8121" i="2"/>
  <c r="B8121" i="2" s="1"/>
  <c r="A8122" i="2"/>
  <c r="B8122" i="2"/>
  <c r="A8123" i="2"/>
  <c r="B8123" i="2" s="1"/>
  <c r="A8124" i="2"/>
  <c r="B8124" i="2"/>
  <c r="A8125" i="2"/>
  <c r="B8125" i="2"/>
  <c r="A8126" i="2"/>
  <c r="B8126" i="2" s="1"/>
  <c r="A8127" i="2"/>
  <c r="B8127" i="2" s="1"/>
  <c r="A8128" i="2"/>
  <c r="B8128" i="2"/>
  <c r="A8129" i="2"/>
  <c r="B8129" i="2" s="1"/>
  <c r="A8130" i="2"/>
  <c r="B8130" i="2"/>
  <c r="A8131" i="2"/>
  <c r="B8131" i="2"/>
  <c r="A8132" i="2"/>
  <c r="B8132" i="2" s="1"/>
  <c r="A8133" i="2"/>
  <c r="B8133" i="2" s="1"/>
  <c r="A8134" i="2"/>
  <c r="B8134" i="2"/>
  <c r="A8135" i="2"/>
  <c r="B8135" i="2" s="1"/>
  <c r="A8136" i="2"/>
  <c r="B8136" i="2"/>
  <c r="A8137" i="2"/>
  <c r="B8137" i="2"/>
  <c r="A8138" i="2"/>
  <c r="B8138" i="2" s="1"/>
  <c r="A8139" i="2"/>
  <c r="B8139" i="2" s="1"/>
  <c r="A8140" i="2"/>
  <c r="B8140" i="2"/>
  <c r="A8141" i="2"/>
  <c r="B8141" i="2" s="1"/>
  <c r="A8142" i="2"/>
  <c r="B8142" i="2"/>
  <c r="A8143" i="2"/>
  <c r="B8143" i="2"/>
  <c r="A8144" i="2"/>
  <c r="B8144" i="2" s="1"/>
  <c r="A8145" i="2"/>
  <c r="B8145" i="2" s="1"/>
  <c r="A8146" i="2"/>
  <c r="B8146" i="2"/>
  <c r="A8147" i="2"/>
  <c r="B8147" i="2" s="1"/>
  <c r="A8148" i="2"/>
  <c r="B8148" i="2"/>
  <c r="A8149" i="2"/>
  <c r="B8149" i="2"/>
  <c r="A8150" i="2"/>
  <c r="B8150" i="2" s="1"/>
  <c r="A8151" i="2"/>
  <c r="B8151" i="2" s="1"/>
  <c r="A8152" i="2"/>
  <c r="B8152" i="2"/>
  <c r="A8153" i="2"/>
  <c r="B8153" i="2" s="1"/>
  <c r="A8154" i="2"/>
  <c r="B8154" i="2"/>
  <c r="A8155" i="2"/>
  <c r="B8155" i="2"/>
  <c r="A8156" i="2"/>
  <c r="B8156" i="2" s="1"/>
  <c r="A8157" i="2"/>
  <c r="B8157" i="2" s="1"/>
  <c r="A8158" i="2"/>
  <c r="B8158" i="2"/>
  <c r="A8159" i="2"/>
  <c r="B8159" i="2" s="1"/>
  <c r="A8160" i="2"/>
  <c r="B8160" i="2"/>
  <c r="A8161" i="2"/>
  <c r="B8161" i="2"/>
  <c r="A8162" i="2"/>
  <c r="B8162" i="2" s="1"/>
  <c r="A8163" i="2"/>
  <c r="B8163" i="2" s="1"/>
  <c r="A8164" i="2"/>
  <c r="B8164" i="2"/>
  <c r="A8165" i="2"/>
  <c r="B8165" i="2" s="1"/>
  <c r="A8166" i="2"/>
  <c r="B8166" i="2"/>
  <c r="A8167" i="2"/>
  <c r="B8167" i="2"/>
  <c r="A8168" i="2"/>
  <c r="B8168" i="2" s="1"/>
  <c r="A8169" i="2"/>
  <c r="B8169" i="2" s="1"/>
  <c r="A8170" i="2"/>
  <c r="B8170" i="2"/>
  <c r="A8171" i="2"/>
  <c r="B8171" i="2" s="1"/>
  <c r="A8172" i="2"/>
  <c r="B8172" i="2"/>
  <c r="A8173" i="2"/>
  <c r="B8173" i="2"/>
  <c r="A8174" i="2"/>
  <c r="B8174" i="2" s="1"/>
  <c r="A8175" i="2"/>
  <c r="B8175" i="2" s="1"/>
  <c r="A8176" i="2"/>
  <c r="B8176" i="2"/>
  <c r="A8177" i="2"/>
  <c r="B8177" i="2" s="1"/>
  <c r="A8178" i="2"/>
  <c r="B8178" i="2"/>
  <c r="A8179" i="2"/>
  <c r="B8179" i="2"/>
  <c r="A8180" i="2"/>
  <c r="B8180" i="2" s="1"/>
  <c r="A8181" i="2"/>
  <c r="B8181" i="2" s="1"/>
  <c r="A8182" i="2"/>
  <c r="B8182" i="2"/>
  <c r="A8183" i="2"/>
  <c r="B8183" i="2" s="1"/>
  <c r="A8184" i="2"/>
  <c r="B8184" i="2"/>
  <c r="A8185" i="2"/>
  <c r="B8185" i="2"/>
  <c r="A8186" i="2"/>
  <c r="B8186" i="2" s="1"/>
  <c r="A8187" i="2"/>
  <c r="B8187" i="2" s="1"/>
  <c r="A8188" i="2"/>
  <c r="B8188" i="2"/>
  <c r="A8189" i="2"/>
  <c r="B8189" i="2" s="1"/>
  <c r="A8190" i="2"/>
  <c r="B8190" i="2"/>
  <c r="A8191" i="2"/>
  <c r="B8191" i="2"/>
  <c r="A8192" i="2"/>
  <c r="B8192" i="2" s="1"/>
  <c r="A8193" i="2"/>
  <c r="B8193" i="2" s="1"/>
  <c r="A8194" i="2"/>
  <c r="B8194" i="2"/>
  <c r="A8195" i="2"/>
  <c r="B8195" i="2" s="1"/>
  <c r="A8196" i="2"/>
  <c r="B8196" i="2"/>
  <c r="A8197" i="2"/>
  <c r="B8197" i="2"/>
  <c r="A8198" i="2"/>
  <c r="B8198" i="2" s="1"/>
  <c r="A8199" i="2"/>
  <c r="B8199" i="2" s="1"/>
  <c r="A8200" i="2"/>
  <c r="B8200" i="2"/>
  <c r="A8201" i="2"/>
  <c r="B8201" i="2" s="1"/>
  <c r="A8202" i="2"/>
  <c r="B8202" i="2"/>
  <c r="A8203" i="2"/>
  <c r="B8203" i="2"/>
  <c r="A8204" i="2"/>
  <c r="B8204" i="2" s="1"/>
  <c r="A8205" i="2"/>
  <c r="B8205" i="2" s="1"/>
  <c r="A8206" i="2"/>
  <c r="B8206" i="2"/>
  <c r="A8207" i="2"/>
  <c r="B8207" i="2" s="1"/>
  <c r="A8208" i="2"/>
  <c r="B8208" i="2"/>
  <c r="A8209" i="2"/>
  <c r="B8209" i="2"/>
  <c r="A8210" i="2"/>
  <c r="B8210" i="2" s="1"/>
  <c r="A8211" i="2"/>
  <c r="B8211" i="2" s="1"/>
  <c r="A8212" i="2"/>
  <c r="B8212" i="2"/>
  <c r="A8213" i="2"/>
  <c r="B8213" i="2" s="1"/>
  <c r="A8214" i="2"/>
  <c r="B8214" i="2"/>
  <c r="A8215" i="2"/>
  <c r="B8215" i="2"/>
  <c r="A8216" i="2"/>
  <c r="B8216" i="2" s="1"/>
  <c r="A8217" i="2"/>
  <c r="B8217" i="2" s="1"/>
  <c r="A8218" i="2"/>
  <c r="B8218" i="2"/>
  <c r="A8219" i="2"/>
  <c r="B8219" i="2" s="1"/>
  <c r="A8220" i="2"/>
  <c r="B8220" i="2"/>
  <c r="A8221" i="2"/>
  <c r="B8221" i="2"/>
  <c r="A8222" i="2"/>
  <c r="B8222" i="2" s="1"/>
  <c r="A8223" i="2"/>
  <c r="B8223" i="2" s="1"/>
  <c r="A8224" i="2"/>
  <c r="B8224" i="2"/>
  <c r="A8225" i="2"/>
  <c r="B8225" i="2" s="1"/>
  <c r="A8226" i="2"/>
  <c r="B8226" i="2"/>
  <c r="A8227" i="2"/>
  <c r="B8227" i="2"/>
  <c r="A8228" i="2"/>
  <c r="B8228" i="2" s="1"/>
  <c r="A8229" i="2"/>
  <c r="B8229" i="2" s="1"/>
  <c r="A8230" i="2"/>
  <c r="B8230" i="2"/>
  <c r="A8231" i="2"/>
  <c r="B8231" i="2" s="1"/>
  <c r="A8232" i="2"/>
  <c r="B8232" i="2"/>
  <c r="A8233" i="2"/>
  <c r="B8233" i="2"/>
  <c r="A8234" i="2"/>
  <c r="B8234" i="2" s="1"/>
  <c r="A8235" i="2"/>
  <c r="B8235" i="2" s="1"/>
  <c r="A8236" i="2"/>
  <c r="B8236" i="2"/>
  <c r="A8237" i="2"/>
  <c r="B8237" i="2" s="1"/>
  <c r="A8238" i="2"/>
  <c r="B8238" i="2"/>
  <c r="A8239" i="2"/>
  <c r="B8239" i="2"/>
  <c r="A8240" i="2"/>
  <c r="B8240" i="2" s="1"/>
  <c r="A8241" i="2"/>
  <c r="B8241" i="2" s="1"/>
  <c r="A8242" i="2"/>
  <c r="B8242" i="2"/>
  <c r="A8243" i="2"/>
  <c r="B8243" i="2" s="1"/>
  <c r="A8244" i="2"/>
  <c r="B8244" i="2"/>
  <c r="A8245" i="2"/>
  <c r="B8245" i="2"/>
  <c r="A8246" i="2"/>
  <c r="B8246" i="2" s="1"/>
  <c r="A8247" i="2"/>
  <c r="B8247" i="2" s="1"/>
  <c r="A8248" i="2"/>
  <c r="B8248" i="2"/>
  <c r="A8249" i="2"/>
  <c r="B8249" i="2" s="1"/>
  <c r="A8250" i="2"/>
  <c r="B8250" i="2"/>
  <c r="A8251" i="2"/>
  <c r="B8251" i="2"/>
  <c r="A8252" i="2"/>
  <c r="B8252" i="2" s="1"/>
  <c r="A8253" i="2"/>
  <c r="B8253" i="2" s="1"/>
  <c r="A8254" i="2"/>
  <c r="B8254" i="2"/>
  <c r="A8255" i="2"/>
  <c r="B8255" i="2" s="1"/>
  <c r="A8256" i="2"/>
  <c r="B8256" i="2"/>
  <c r="A8257" i="2"/>
  <c r="B8257" i="2"/>
  <c r="A8258" i="2"/>
  <c r="B8258" i="2" s="1"/>
  <c r="A8259" i="2"/>
  <c r="B8259" i="2" s="1"/>
  <c r="A8260" i="2"/>
  <c r="B8260" i="2"/>
  <c r="A8261" i="2"/>
  <c r="B8261" i="2" s="1"/>
  <c r="A8262" i="2"/>
  <c r="B8262" i="2"/>
  <c r="A8263" i="2"/>
  <c r="B8263" i="2"/>
  <c r="A8264" i="2"/>
  <c r="B8264" i="2" s="1"/>
  <c r="A8265" i="2"/>
  <c r="B8265" i="2" s="1"/>
  <c r="A8266" i="2"/>
  <c r="B8266" i="2"/>
  <c r="A8267" i="2"/>
  <c r="B8267" i="2" s="1"/>
  <c r="A8268" i="2"/>
  <c r="B8268" i="2"/>
  <c r="A8269" i="2"/>
  <c r="B8269" i="2"/>
  <c r="A8270" i="2"/>
  <c r="B8270" i="2" s="1"/>
  <c r="A8271" i="2"/>
  <c r="B8271" i="2" s="1"/>
  <c r="A8272" i="2"/>
  <c r="B8272" i="2"/>
  <c r="A8273" i="2"/>
  <c r="B8273" i="2" s="1"/>
  <c r="A8274" i="2"/>
  <c r="B8274" i="2"/>
  <c r="A8275" i="2"/>
  <c r="B8275" i="2"/>
  <c r="A8276" i="2"/>
  <c r="B8276" i="2" s="1"/>
  <c r="A8277" i="2"/>
  <c r="B8277" i="2" s="1"/>
  <c r="A8278" i="2"/>
  <c r="B8278" i="2"/>
  <c r="A8279" i="2"/>
  <c r="B8279" i="2" s="1"/>
  <c r="A8280" i="2"/>
  <c r="B8280" i="2"/>
  <c r="A8281" i="2"/>
  <c r="B8281" i="2"/>
  <c r="A8282" i="2"/>
  <c r="B8282" i="2" s="1"/>
  <c r="A8283" i="2"/>
  <c r="B8283" i="2" s="1"/>
  <c r="A8284" i="2"/>
  <c r="B8284" i="2"/>
  <c r="A8285" i="2"/>
  <c r="B8285" i="2" s="1"/>
  <c r="A8286" i="2"/>
  <c r="B8286" i="2"/>
  <c r="A8287" i="2"/>
  <c r="B8287" i="2"/>
  <c r="A8288" i="2"/>
  <c r="B8288" i="2" s="1"/>
  <c r="A8289" i="2"/>
  <c r="B8289" i="2" s="1"/>
  <c r="A8290" i="2"/>
  <c r="B8290" i="2"/>
  <c r="A8291" i="2"/>
  <c r="B8291" i="2" s="1"/>
  <c r="A8292" i="2"/>
  <c r="B8292" i="2"/>
  <c r="A8293" i="2"/>
  <c r="B8293" i="2"/>
  <c r="A8294" i="2"/>
  <c r="B8294" i="2" s="1"/>
  <c r="A8295" i="2"/>
  <c r="B8295" i="2" s="1"/>
  <c r="A8296" i="2"/>
  <c r="B8296" i="2"/>
  <c r="A8297" i="2"/>
  <c r="B8297" i="2" s="1"/>
  <c r="A8298" i="2"/>
  <c r="B8298" i="2"/>
  <c r="A8299" i="2"/>
  <c r="B8299" i="2"/>
  <c r="A8300" i="2"/>
  <c r="B8300" i="2" s="1"/>
  <c r="A8301" i="2"/>
  <c r="B8301" i="2" s="1"/>
  <c r="A8302" i="2"/>
  <c r="B8302" i="2"/>
  <c r="A8303" i="2"/>
  <c r="B8303" i="2" s="1"/>
  <c r="A8304" i="2"/>
  <c r="B8304" i="2"/>
  <c r="A8305" i="2"/>
  <c r="B8305" i="2"/>
  <c r="A8306" i="2"/>
  <c r="B8306" i="2" s="1"/>
  <c r="A8307" i="2"/>
  <c r="B8307" i="2" s="1"/>
  <c r="A8308" i="2"/>
  <c r="B8308" i="2"/>
  <c r="A8309" i="2"/>
  <c r="B8309" i="2" s="1"/>
  <c r="A8310" i="2"/>
  <c r="B8310" i="2"/>
  <c r="A8311" i="2"/>
  <c r="B8311" i="2"/>
  <c r="A8312" i="2"/>
  <c r="B8312" i="2" s="1"/>
  <c r="A8313" i="2"/>
  <c r="B8313" i="2" s="1"/>
  <c r="A8314" i="2"/>
  <c r="B8314" i="2"/>
  <c r="A8315" i="2"/>
  <c r="B8315" i="2" s="1"/>
  <c r="A8316" i="2"/>
  <c r="B8316" i="2"/>
  <c r="A8317" i="2"/>
  <c r="B8317" i="2"/>
  <c r="A8318" i="2"/>
  <c r="B8318" i="2" s="1"/>
  <c r="A8319" i="2"/>
  <c r="B8319" i="2" s="1"/>
  <c r="A8320" i="2"/>
  <c r="B8320" i="2"/>
  <c r="A8321" i="2"/>
  <c r="B8321" i="2" s="1"/>
  <c r="A8322" i="2"/>
  <c r="B8322" i="2"/>
  <c r="A8323" i="2"/>
  <c r="B8323" i="2"/>
  <c r="A8324" i="2"/>
  <c r="B8324" i="2" s="1"/>
  <c r="A8325" i="2"/>
  <c r="B8325" i="2" s="1"/>
  <c r="A8326" i="2"/>
  <c r="B8326" i="2"/>
  <c r="A8327" i="2"/>
  <c r="B8327" i="2" s="1"/>
  <c r="A8328" i="2"/>
  <c r="B8328" i="2"/>
  <c r="A8329" i="2"/>
  <c r="B8329" i="2"/>
  <c r="A8330" i="2"/>
  <c r="B8330" i="2" s="1"/>
  <c r="A8331" i="2"/>
  <c r="B8331" i="2" s="1"/>
  <c r="A8332" i="2"/>
  <c r="B8332" i="2"/>
  <c r="A8333" i="2"/>
  <c r="B8333" i="2" s="1"/>
  <c r="A8334" i="2"/>
  <c r="B8334" i="2"/>
  <c r="A8335" i="2"/>
  <c r="B8335" i="2"/>
  <c r="A8336" i="2"/>
  <c r="B8336" i="2" s="1"/>
  <c r="A8337" i="2"/>
  <c r="B8337" i="2" s="1"/>
  <c r="A8338" i="2"/>
  <c r="B8338" i="2"/>
  <c r="A8339" i="2"/>
  <c r="B8339" i="2" s="1"/>
  <c r="A8340" i="2"/>
  <c r="B8340" i="2"/>
  <c r="A8341" i="2"/>
  <c r="B8341" i="2"/>
  <c r="A8342" i="2"/>
  <c r="B8342" i="2" s="1"/>
  <c r="A8343" i="2"/>
  <c r="B8343" i="2" s="1"/>
  <c r="A8344" i="2"/>
  <c r="B8344" i="2"/>
  <c r="A8345" i="2"/>
  <c r="B8345" i="2" s="1"/>
  <c r="A8346" i="2"/>
  <c r="B8346" i="2"/>
  <c r="A8347" i="2"/>
  <c r="B8347" i="2"/>
  <c r="A8348" i="2"/>
  <c r="B8348" i="2" s="1"/>
  <c r="A8349" i="2"/>
  <c r="B8349" i="2" s="1"/>
  <c r="A8350" i="2"/>
  <c r="B8350" i="2"/>
  <c r="A8351" i="2"/>
  <c r="B8351" i="2" s="1"/>
  <c r="A8352" i="2"/>
  <c r="B8352" i="2"/>
  <c r="A8353" i="2"/>
  <c r="B8353" i="2"/>
  <c r="A8354" i="2"/>
  <c r="B8354" i="2" s="1"/>
  <c r="A8355" i="2"/>
  <c r="B8355" i="2" s="1"/>
  <c r="A8356" i="2"/>
  <c r="B8356" i="2"/>
  <c r="A8357" i="2"/>
  <c r="B8357" i="2" s="1"/>
  <c r="A8358" i="2"/>
  <c r="B8358" i="2"/>
  <c r="A8359" i="2"/>
  <c r="B8359" i="2"/>
  <c r="A8360" i="2"/>
  <c r="B8360" i="2" s="1"/>
  <c r="A8361" i="2"/>
  <c r="B8361" i="2" s="1"/>
  <c r="A8362" i="2"/>
  <c r="B8362" i="2"/>
  <c r="A8363" i="2"/>
  <c r="B8363" i="2" s="1"/>
  <c r="A8364" i="2"/>
  <c r="B8364" i="2"/>
  <c r="A8365" i="2"/>
  <c r="B8365" i="2"/>
  <c r="A8366" i="2"/>
  <c r="B8366" i="2" s="1"/>
  <c r="A8367" i="2"/>
  <c r="B8367" i="2" s="1"/>
  <c r="A8368" i="2"/>
  <c r="B8368" i="2"/>
  <c r="A8369" i="2"/>
  <c r="B8369" i="2" s="1"/>
  <c r="A8370" i="2"/>
  <c r="B8370" i="2"/>
  <c r="A8371" i="2"/>
  <c r="B8371" i="2"/>
  <c r="A8372" i="2"/>
  <c r="B8372" i="2" s="1"/>
  <c r="A8373" i="2"/>
  <c r="B8373" i="2" s="1"/>
  <c r="A8374" i="2"/>
  <c r="B8374" i="2"/>
  <c r="A8375" i="2"/>
  <c r="B8375" i="2" s="1"/>
  <c r="A8376" i="2"/>
  <c r="B8376" i="2"/>
  <c r="A8377" i="2"/>
  <c r="B8377" i="2"/>
  <c r="A8378" i="2"/>
  <c r="B8378" i="2" s="1"/>
  <c r="A8379" i="2"/>
  <c r="B8379" i="2" s="1"/>
  <c r="A8380" i="2"/>
  <c r="B8380" i="2"/>
  <c r="A8381" i="2"/>
  <c r="B8381" i="2" s="1"/>
  <c r="A8382" i="2"/>
  <c r="B8382" i="2"/>
  <c r="A8383" i="2"/>
  <c r="B8383" i="2"/>
  <c r="A8384" i="2"/>
  <c r="B8384" i="2" s="1"/>
  <c r="A8385" i="2"/>
  <c r="B8385" i="2" s="1"/>
  <c r="A8386" i="2"/>
  <c r="B8386" i="2"/>
  <c r="A8387" i="2"/>
  <c r="B8387" i="2" s="1"/>
  <c r="A8388" i="2"/>
  <c r="B8388" i="2"/>
  <c r="A8389" i="2"/>
  <c r="B8389" i="2"/>
  <c r="A8390" i="2"/>
  <c r="B8390" i="2" s="1"/>
  <c r="A8391" i="2"/>
  <c r="B8391" i="2" s="1"/>
  <c r="A8392" i="2"/>
  <c r="B8392" i="2"/>
  <c r="A8393" i="2"/>
  <c r="B8393" i="2" s="1"/>
  <c r="A8394" i="2"/>
  <c r="B8394" i="2"/>
  <c r="A8395" i="2"/>
  <c r="B8395" i="2"/>
  <c r="A8396" i="2"/>
  <c r="B8396" i="2" s="1"/>
  <c r="A8397" i="2"/>
  <c r="B8397" i="2" s="1"/>
  <c r="A8398" i="2"/>
  <c r="B8398" i="2"/>
  <c r="A8399" i="2"/>
  <c r="B8399" i="2" s="1"/>
  <c r="A8400" i="2"/>
  <c r="B8400" i="2"/>
  <c r="A8401" i="2"/>
  <c r="B8401" i="2"/>
  <c r="A8402" i="2"/>
  <c r="B8402" i="2" s="1"/>
  <c r="A8403" i="2"/>
  <c r="B8403" i="2" s="1"/>
  <c r="A8404" i="2"/>
  <c r="B8404" i="2"/>
  <c r="A8405" i="2"/>
  <c r="B8405" i="2" s="1"/>
  <c r="A8406" i="2"/>
  <c r="B8406" i="2"/>
  <c r="A8407" i="2"/>
  <c r="B8407" i="2"/>
  <c r="A8408" i="2"/>
  <c r="B8408" i="2" s="1"/>
  <c r="A8409" i="2"/>
  <c r="B8409" i="2" s="1"/>
  <c r="A8410" i="2"/>
  <c r="B8410" i="2"/>
  <c r="A8411" i="2"/>
  <c r="B8411" i="2" s="1"/>
  <c r="A8412" i="2"/>
  <c r="B8412" i="2"/>
  <c r="A8413" i="2"/>
  <c r="B8413" i="2"/>
  <c r="A8414" i="2"/>
  <c r="B8414" i="2" s="1"/>
  <c r="A8415" i="2"/>
  <c r="B8415" i="2" s="1"/>
  <c r="A8416" i="2"/>
  <c r="B8416" i="2"/>
  <c r="A8417" i="2"/>
  <c r="B8417" i="2" s="1"/>
  <c r="A8418" i="2"/>
  <c r="B8418" i="2"/>
  <c r="A8419" i="2"/>
  <c r="B8419" i="2"/>
  <c r="A8420" i="2"/>
  <c r="B8420" i="2" s="1"/>
  <c r="A8421" i="2"/>
  <c r="B8421" i="2" s="1"/>
  <c r="A8422" i="2"/>
  <c r="B8422" i="2"/>
  <c r="A8423" i="2"/>
  <c r="B8423" i="2" s="1"/>
  <c r="A8424" i="2"/>
  <c r="B8424" i="2"/>
  <c r="A8425" i="2"/>
  <c r="B8425" i="2"/>
  <c r="A8426" i="2"/>
  <c r="B8426" i="2" s="1"/>
  <c r="A8427" i="2"/>
  <c r="B8427" i="2" s="1"/>
  <c r="A8428" i="2"/>
  <c r="B8428" i="2"/>
  <c r="A8429" i="2"/>
  <c r="B8429" i="2" s="1"/>
  <c r="A8430" i="2"/>
  <c r="B8430" i="2"/>
  <c r="A8431" i="2"/>
  <c r="B8431" i="2"/>
  <c r="A8432" i="2"/>
  <c r="B8432" i="2" s="1"/>
  <c r="A8433" i="2"/>
  <c r="B8433" i="2" s="1"/>
  <c r="A8434" i="2"/>
  <c r="B8434" i="2"/>
  <c r="A8435" i="2"/>
  <c r="B8435" i="2" s="1"/>
  <c r="A8436" i="2"/>
  <c r="B8436" i="2"/>
  <c r="A8437" i="2"/>
  <c r="B8437" i="2"/>
  <c r="A8438" i="2"/>
  <c r="B8438" i="2" s="1"/>
  <c r="A8439" i="2"/>
  <c r="B8439" i="2" s="1"/>
  <c r="A8440" i="2"/>
  <c r="B8440" i="2"/>
  <c r="A8441" i="2"/>
  <c r="B8441" i="2" s="1"/>
  <c r="A8442" i="2"/>
  <c r="B8442" i="2"/>
  <c r="A8443" i="2"/>
  <c r="B8443" i="2"/>
  <c r="A8444" i="2"/>
  <c r="B8444" i="2" s="1"/>
  <c r="A8445" i="2"/>
  <c r="B8445" i="2" s="1"/>
  <c r="A8446" i="2"/>
  <c r="B8446" i="2"/>
  <c r="A8447" i="2"/>
  <c r="B8447" i="2" s="1"/>
  <c r="A8448" i="2"/>
  <c r="B8448" i="2"/>
  <c r="A8449" i="2"/>
  <c r="B8449" i="2"/>
  <c r="A8450" i="2"/>
  <c r="B8450" i="2" s="1"/>
  <c r="A8451" i="2"/>
  <c r="B8451" i="2" s="1"/>
  <c r="A8452" i="2"/>
  <c r="B8452" i="2"/>
  <c r="A8453" i="2"/>
  <c r="B8453" i="2" s="1"/>
  <c r="A8454" i="2"/>
  <c r="B8454" i="2"/>
  <c r="A8455" i="2"/>
  <c r="B8455" i="2"/>
  <c r="A8456" i="2"/>
  <c r="B8456" i="2" s="1"/>
  <c r="A8457" i="2"/>
  <c r="B8457" i="2" s="1"/>
  <c r="A8458" i="2"/>
  <c r="B8458" i="2"/>
  <c r="A8459" i="2"/>
  <c r="B8459" i="2" s="1"/>
  <c r="A8460" i="2"/>
  <c r="B8460" i="2"/>
  <c r="A8461" i="2"/>
  <c r="B8461" i="2"/>
  <c r="A8462" i="2"/>
  <c r="B8462" i="2" s="1"/>
  <c r="A8463" i="2"/>
  <c r="B8463" i="2" s="1"/>
  <c r="A8464" i="2"/>
  <c r="B8464" i="2"/>
  <c r="A8465" i="2"/>
  <c r="B8465" i="2" s="1"/>
  <c r="A7996" i="2"/>
  <c r="A7997" i="2"/>
  <c r="A7998" i="2"/>
  <c r="A7999" i="2"/>
  <c r="A8000" i="2"/>
  <c r="A8001" i="2"/>
  <c r="A8002" i="2"/>
  <c r="A8003" i="2"/>
  <c r="A8004" i="2"/>
  <c r="A8005" i="2"/>
  <c r="A8006" i="2"/>
  <c r="A8007" i="2"/>
  <c r="A8008" i="2"/>
  <c r="A8009" i="2"/>
  <c r="A8010" i="2"/>
  <c r="A8011" i="2"/>
  <c r="A7968" i="2"/>
  <c r="A7969" i="2"/>
  <c r="A7970" i="2"/>
  <c r="A7971" i="2"/>
  <c r="A7972" i="2"/>
  <c r="A7973" i="2"/>
  <c r="A7974" i="2"/>
  <c r="A7975" i="2"/>
  <c r="A7976" i="2"/>
  <c r="A7977" i="2"/>
  <c r="A7978" i="2"/>
  <c r="A7979" i="2"/>
  <c r="A7980" i="2"/>
  <c r="A7981" i="2"/>
  <c r="A7982" i="2"/>
  <c r="A7983" i="2"/>
  <c r="A7984" i="2"/>
  <c r="A7985" i="2"/>
  <c r="A7986" i="2"/>
  <c r="A7987" i="2"/>
  <c r="A7988" i="2"/>
  <c r="A7989" i="2"/>
  <c r="A7990" i="2"/>
  <c r="A7991" i="2"/>
  <c r="A7992" i="2"/>
  <c r="A7993" i="2"/>
  <c r="A7994" i="2"/>
  <c r="A7995" i="2"/>
  <c r="A7909" i="2"/>
  <c r="A7910" i="2"/>
  <c r="A7911" i="2"/>
  <c r="A7912" i="2"/>
  <c r="A7913" i="2"/>
  <c r="A7914" i="2"/>
  <c r="A7915" i="2"/>
  <c r="A7916" i="2"/>
  <c r="A7917" i="2"/>
  <c r="A7918" i="2"/>
  <c r="A7919" i="2"/>
  <c r="A7920" i="2"/>
  <c r="A7921" i="2"/>
  <c r="A7922" i="2"/>
  <c r="A7923" i="2"/>
  <c r="A7924" i="2"/>
  <c r="A7925" i="2"/>
  <c r="A7926" i="2"/>
  <c r="A7927" i="2"/>
  <c r="A7928" i="2"/>
  <c r="A7929" i="2"/>
  <c r="A7930" i="2"/>
  <c r="A7931" i="2"/>
  <c r="A7932" i="2"/>
  <c r="A7933" i="2"/>
  <c r="A7934" i="2"/>
  <c r="A7935" i="2"/>
  <c r="A7936" i="2"/>
  <c r="A7937" i="2"/>
  <c r="A7938" i="2"/>
  <c r="A7939" i="2"/>
  <c r="A7940" i="2"/>
  <c r="A7941" i="2"/>
  <c r="A7942" i="2"/>
  <c r="A7943" i="2"/>
  <c r="A7944" i="2"/>
  <c r="A7945" i="2"/>
  <c r="A7946" i="2"/>
  <c r="A7947" i="2"/>
  <c r="A7948" i="2"/>
  <c r="A7949" i="2"/>
  <c r="A7950" i="2"/>
  <c r="A7951" i="2"/>
  <c r="A7952" i="2"/>
  <c r="A7953" i="2"/>
  <c r="A7954" i="2"/>
  <c r="A7955" i="2"/>
  <c r="A7956" i="2"/>
  <c r="A7957" i="2"/>
  <c r="A7958" i="2"/>
  <c r="A7959" i="2"/>
  <c r="A7960" i="2"/>
  <c r="A7961" i="2"/>
  <c r="A7962" i="2"/>
  <c r="A7963" i="2"/>
  <c r="A7964" i="2"/>
  <c r="A7965" i="2"/>
  <c r="A7966" i="2"/>
  <c r="A7967" i="2"/>
  <c r="A7844" i="2"/>
  <c r="A7845" i="2"/>
  <c r="A7846" i="2"/>
  <c r="A7847" i="2"/>
  <c r="A7848" i="2"/>
  <c r="A7849" i="2"/>
  <c r="A7850" i="2"/>
  <c r="A7851" i="2"/>
  <c r="A7852" i="2"/>
  <c r="A7853" i="2"/>
  <c r="A7854" i="2"/>
  <c r="A7855" i="2"/>
  <c r="A7856" i="2"/>
  <c r="A7857" i="2"/>
  <c r="A7858" i="2"/>
  <c r="A7859" i="2"/>
  <c r="A7860" i="2"/>
  <c r="A7861" i="2"/>
  <c r="A7862" i="2"/>
  <c r="A7863" i="2"/>
  <c r="A7864" i="2"/>
  <c r="A7865" i="2"/>
  <c r="A7866" i="2"/>
  <c r="A7867" i="2"/>
  <c r="A7868" i="2"/>
  <c r="A7869" i="2"/>
  <c r="A7870" i="2"/>
  <c r="A7871" i="2"/>
  <c r="A7872" i="2"/>
  <c r="A7873" i="2"/>
  <c r="A7874" i="2"/>
  <c r="A7875" i="2"/>
  <c r="A7876" i="2"/>
  <c r="A7877" i="2"/>
  <c r="A7878" i="2"/>
  <c r="A7879" i="2"/>
  <c r="A7880" i="2"/>
  <c r="A7881" i="2"/>
  <c r="A7882" i="2"/>
  <c r="A7883" i="2"/>
  <c r="A7884" i="2"/>
  <c r="A7885" i="2"/>
  <c r="A7886" i="2"/>
  <c r="A7887" i="2"/>
  <c r="A7888" i="2"/>
  <c r="A7889" i="2"/>
  <c r="A7890" i="2"/>
  <c r="A7891" i="2"/>
  <c r="A7892" i="2"/>
  <c r="A7893" i="2"/>
  <c r="A7894" i="2"/>
  <c r="A7895" i="2"/>
  <c r="A7896" i="2"/>
  <c r="A7897" i="2"/>
  <c r="A7898" i="2"/>
  <c r="A7899" i="2"/>
  <c r="A7900" i="2"/>
  <c r="A7901" i="2"/>
  <c r="A7902" i="2"/>
  <c r="A7903" i="2"/>
  <c r="A7904" i="2"/>
  <c r="A7905" i="2"/>
  <c r="A7906" i="2"/>
  <c r="A7907" i="2"/>
  <c r="A7908" i="2"/>
  <c r="A7243" i="2"/>
  <c r="A7244" i="2"/>
  <c r="A7245" i="2"/>
  <c r="A7246" i="2"/>
  <c r="A7247" i="2"/>
  <c r="A7248" i="2"/>
  <c r="A7249" i="2"/>
  <c r="A7250" i="2"/>
  <c r="A7251" i="2"/>
  <c r="A7252" i="2"/>
  <c r="A7253" i="2"/>
  <c r="A7254" i="2"/>
  <c r="A7255" i="2"/>
  <c r="A7256" i="2"/>
  <c r="A7257" i="2"/>
  <c r="A7258" i="2"/>
  <c r="A7259" i="2"/>
  <c r="A7260" i="2"/>
  <c r="A7261" i="2"/>
  <c r="A7262" i="2"/>
  <c r="A7263" i="2"/>
  <c r="A7264" i="2"/>
  <c r="A7265" i="2"/>
  <c r="A7266" i="2"/>
  <c r="A7267" i="2"/>
  <c r="A7268" i="2"/>
  <c r="A7269" i="2"/>
  <c r="A7270" i="2"/>
  <c r="A7271" i="2"/>
  <c r="A7272" i="2"/>
  <c r="A7273" i="2"/>
  <c r="A7274" i="2"/>
  <c r="A7275" i="2"/>
  <c r="A7276" i="2"/>
  <c r="A7277" i="2"/>
  <c r="A7278" i="2"/>
  <c r="A7279" i="2"/>
  <c r="A7280" i="2"/>
  <c r="A7281" i="2"/>
  <c r="A7282" i="2"/>
  <c r="A7283" i="2"/>
  <c r="A7284" i="2"/>
  <c r="A7285" i="2"/>
  <c r="A7286" i="2"/>
  <c r="A7287" i="2"/>
  <c r="A7288" i="2"/>
  <c r="A7289" i="2"/>
  <c r="A7290" i="2"/>
  <c r="A7291" i="2"/>
  <c r="A7292" i="2"/>
  <c r="A7293" i="2"/>
  <c r="A7294" i="2"/>
  <c r="A7295" i="2"/>
  <c r="A7296" i="2"/>
  <c r="A7297" i="2"/>
  <c r="A7298" i="2"/>
  <c r="A7299" i="2"/>
  <c r="A7300" i="2"/>
  <c r="A7301" i="2"/>
  <c r="A7302" i="2"/>
  <c r="A7303" i="2"/>
  <c r="A7304" i="2"/>
  <c r="A7305" i="2"/>
  <c r="A7306" i="2"/>
  <c r="A7307" i="2"/>
  <c r="A7308" i="2"/>
  <c r="A7309" i="2"/>
  <c r="A7310" i="2"/>
  <c r="A7311" i="2"/>
  <c r="A7312" i="2"/>
  <c r="A7313" i="2"/>
  <c r="A7314" i="2"/>
  <c r="A7315" i="2"/>
  <c r="A7316" i="2"/>
  <c r="A7317" i="2"/>
  <c r="A7318" i="2"/>
  <c r="A7319" i="2"/>
  <c r="A7320" i="2"/>
  <c r="A7321" i="2"/>
  <c r="A7322" i="2"/>
  <c r="A7323" i="2"/>
  <c r="A7324" i="2"/>
  <c r="A7325" i="2"/>
  <c r="A7326" i="2"/>
  <c r="A7327" i="2"/>
  <c r="A7328" i="2"/>
  <c r="A7329" i="2"/>
  <c r="A7330" i="2"/>
  <c r="A7331" i="2"/>
  <c r="A7332" i="2"/>
  <c r="A7333" i="2"/>
  <c r="A7334" i="2"/>
  <c r="A7335" i="2"/>
  <c r="A7336" i="2"/>
  <c r="A7337" i="2"/>
  <c r="A7338" i="2"/>
  <c r="A7339" i="2"/>
  <c r="A7340" i="2"/>
  <c r="A7341" i="2"/>
  <c r="A7342" i="2"/>
  <c r="A7343" i="2"/>
  <c r="A7344" i="2"/>
  <c r="A7345" i="2"/>
  <c r="A7346" i="2"/>
  <c r="A7347" i="2"/>
  <c r="A7348" i="2"/>
  <c r="A7349" i="2"/>
  <c r="A7350" i="2"/>
  <c r="A7351" i="2"/>
  <c r="A7352" i="2"/>
  <c r="A7353" i="2"/>
  <c r="A7354" i="2"/>
  <c r="A7355" i="2"/>
  <c r="A7356" i="2"/>
  <c r="A7357" i="2"/>
  <c r="A7358" i="2"/>
  <c r="A7359" i="2"/>
  <c r="A7360" i="2"/>
  <c r="A7361" i="2"/>
  <c r="A7362" i="2"/>
  <c r="A7363" i="2"/>
  <c r="A7364" i="2"/>
  <c r="A7365" i="2"/>
  <c r="A7366" i="2"/>
  <c r="A7367" i="2"/>
  <c r="A7368" i="2"/>
  <c r="A7369" i="2"/>
  <c r="A7370" i="2"/>
  <c r="A7371" i="2"/>
  <c r="A7372" i="2"/>
  <c r="A7373" i="2"/>
  <c r="A7374" i="2"/>
  <c r="A7375" i="2"/>
  <c r="A7376" i="2"/>
  <c r="A7377" i="2"/>
  <c r="A7378" i="2"/>
  <c r="A7379" i="2"/>
  <c r="A7380" i="2"/>
  <c r="A7381" i="2"/>
  <c r="A7382" i="2"/>
  <c r="A7383" i="2"/>
  <c r="A7384" i="2"/>
  <c r="A7385" i="2"/>
  <c r="A7386" i="2"/>
  <c r="A7387" i="2"/>
  <c r="A7388" i="2"/>
  <c r="A7389" i="2"/>
  <c r="A7390" i="2"/>
  <c r="A7391" i="2"/>
  <c r="A7392" i="2"/>
  <c r="A7393" i="2"/>
  <c r="A7394" i="2"/>
  <c r="A7395" i="2"/>
  <c r="A7396" i="2"/>
  <c r="A7397" i="2"/>
  <c r="A7398" i="2"/>
  <c r="A7399" i="2"/>
  <c r="A7400" i="2"/>
  <c r="A7401" i="2"/>
  <c r="A7402" i="2"/>
  <c r="A7403" i="2"/>
  <c r="A7404" i="2"/>
  <c r="A7405" i="2"/>
  <c r="A7406" i="2"/>
  <c r="A7407" i="2"/>
  <c r="A7408" i="2"/>
  <c r="A7409" i="2"/>
  <c r="A7410" i="2"/>
  <c r="A7411" i="2"/>
  <c r="A7412" i="2"/>
  <c r="A7413" i="2"/>
  <c r="A7414" i="2"/>
  <c r="A7415" i="2"/>
  <c r="A7416" i="2"/>
  <c r="A7417" i="2"/>
  <c r="A7418" i="2"/>
  <c r="A7419" i="2"/>
  <c r="A7420" i="2"/>
  <c r="A7421" i="2"/>
  <c r="A7422" i="2"/>
  <c r="A7423" i="2"/>
  <c r="A7424" i="2"/>
  <c r="A7425" i="2"/>
  <c r="A7426" i="2"/>
  <c r="A7427" i="2"/>
  <c r="A7428" i="2"/>
  <c r="A7429" i="2"/>
  <c r="A7430" i="2"/>
  <c r="A7431" i="2"/>
  <c r="A7432" i="2"/>
  <c r="A7433" i="2"/>
  <c r="A7434" i="2"/>
  <c r="A7435" i="2"/>
  <c r="A7436" i="2"/>
  <c r="A7437" i="2"/>
  <c r="A7438" i="2"/>
  <c r="A7439" i="2"/>
  <c r="A7440" i="2"/>
  <c r="A7441" i="2"/>
  <c r="A7442" i="2"/>
  <c r="A7443" i="2"/>
  <c r="A7444" i="2"/>
  <c r="A7445" i="2"/>
  <c r="A7446" i="2"/>
  <c r="A7447" i="2"/>
  <c r="A7448" i="2"/>
  <c r="A7449" i="2"/>
  <c r="A7450" i="2"/>
  <c r="A7451" i="2"/>
  <c r="A7452" i="2"/>
  <c r="A7453" i="2"/>
  <c r="A7454" i="2"/>
  <c r="A7455" i="2"/>
  <c r="A7456" i="2"/>
  <c r="A7457" i="2"/>
  <c r="A7458" i="2"/>
  <c r="A7459" i="2"/>
  <c r="A7460" i="2"/>
  <c r="A7461" i="2"/>
  <c r="A7462" i="2"/>
  <c r="A7463" i="2"/>
  <c r="A7464" i="2"/>
  <c r="A7465" i="2"/>
  <c r="A7466" i="2"/>
  <c r="A7467" i="2"/>
  <c r="A7468" i="2"/>
  <c r="A7469" i="2"/>
  <c r="A7470" i="2"/>
  <c r="A7471" i="2"/>
  <c r="A7472" i="2"/>
  <c r="A7473" i="2"/>
  <c r="A7474" i="2"/>
  <c r="A7475" i="2"/>
  <c r="A7476" i="2"/>
  <c r="A7477" i="2"/>
  <c r="A7478" i="2"/>
  <c r="A7479" i="2"/>
  <c r="A7480" i="2"/>
  <c r="A7481" i="2"/>
  <c r="A7482" i="2"/>
  <c r="A7483" i="2"/>
  <c r="A7484" i="2"/>
  <c r="A7485" i="2"/>
  <c r="A7486" i="2"/>
  <c r="A7487" i="2"/>
  <c r="A7488" i="2"/>
  <c r="A7489" i="2"/>
  <c r="A7490" i="2"/>
  <c r="A7491" i="2"/>
  <c r="A7492" i="2"/>
  <c r="A7493" i="2"/>
  <c r="A7494" i="2"/>
  <c r="A7495" i="2"/>
  <c r="A7496" i="2"/>
  <c r="A7497" i="2"/>
  <c r="A7498" i="2"/>
  <c r="A7499" i="2"/>
  <c r="A7500" i="2"/>
  <c r="A7501" i="2"/>
  <c r="A7502" i="2"/>
  <c r="A7503" i="2"/>
  <c r="A7504" i="2"/>
  <c r="A7505" i="2"/>
  <c r="A7506" i="2"/>
  <c r="A7507" i="2"/>
  <c r="A7508" i="2"/>
  <c r="A7509" i="2"/>
  <c r="A7510" i="2"/>
  <c r="A7511" i="2"/>
  <c r="A7512" i="2"/>
  <c r="A7513" i="2"/>
  <c r="A7514" i="2"/>
  <c r="A7515" i="2"/>
  <c r="A7516" i="2"/>
  <c r="A7517" i="2"/>
  <c r="A7518" i="2"/>
  <c r="A7519" i="2"/>
  <c r="A7520" i="2"/>
  <c r="A7521" i="2"/>
  <c r="A7522" i="2"/>
  <c r="A7523" i="2"/>
  <c r="A7524" i="2"/>
  <c r="A7525" i="2"/>
  <c r="A7526" i="2"/>
  <c r="A7527" i="2"/>
  <c r="A7528" i="2"/>
  <c r="A7529" i="2"/>
  <c r="A7530" i="2"/>
  <c r="A7531" i="2"/>
  <c r="A7532" i="2"/>
  <c r="A7533" i="2"/>
  <c r="A7534" i="2"/>
  <c r="A7535" i="2"/>
  <c r="A7536" i="2"/>
  <c r="A7537" i="2"/>
  <c r="A7538" i="2"/>
  <c r="A7539" i="2"/>
  <c r="A7540" i="2"/>
  <c r="A7541" i="2"/>
  <c r="A7542" i="2"/>
  <c r="A7543" i="2"/>
  <c r="A7544" i="2"/>
  <c r="A7545" i="2"/>
  <c r="A7546" i="2"/>
  <c r="A7547" i="2"/>
  <c r="A7548" i="2"/>
  <c r="A7549" i="2"/>
  <c r="A7550" i="2"/>
  <c r="A7551" i="2"/>
  <c r="A7552" i="2"/>
  <c r="A7553" i="2"/>
  <c r="A7554" i="2"/>
  <c r="A7555" i="2"/>
  <c r="A7556" i="2"/>
  <c r="A7557" i="2"/>
  <c r="A7558" i="2"/>
  <c r="A7559" i="2"/>
  <c r="A7560" i="2"/>
  <c r="A7561" i="2"/>
  <c r="A7562" i="2"/>
  <c r="A7563" i="2"/>
  <c r="A7564" i="2"/>
  <c r="A7565" i="2"/>
  <c r="A7566" i="2"/>
  <c r="A7567" i="2"/>
  <c r="A7568" i="2"/>
  <c r="A7569" i="2"/>
  <c r="A7570" i="2"/>
  <c r="A7571" i="2"/>
  <c r="A7572" i="2"/>
  <c r="A7573" i="2"/>
  <c r="A7574" i="2"/>
  <c r="A7575" i="2"/>
  <c r="A7576" i="2"/>
  <c r="A7577" i="2"/>
  <c r="A7578" i="2"/>
  <c r="A7579" i="2"/>
  <c r="A7580" i="2"/>
  <c r="A7581" i="2"/>
  <c r="A7582" i="2"/>
  <c r="A7583" i="2"/>
  <c r="A7584" i="2"/>
  <c r="A7585" i="2"/>
  <c r="A7586" i="2"/>
  <c r="A7587" i="2"/>
  <c r="A7588" i="2"/>
  <c r="A7589" i="2"/>
  <c r="A7590" i="2"/>
  <c r="A7591" i="2"/>
  <c r="A7592" i="2"/>
  <c r="A7593" i="2"/>
  <c r="A7594" i="2"/>
  <c r="A7595" i="2"/>
  <c r="A7596" i="2"/>
  <c r="A7597" i="2"/>
  <c r="A7598" i="2"/>
  <c r="A7599" i="2"/>
  <c r="A7600" i="2"/>
  <c r="A7601" i="2"/>
  <c r="A7602" i="2"/>
  <c r="A7603" i="2"/>
  <c r="A7604" i="2"/>
  <c r="A7605" i="2"/>
  <c r="A7606" i="2"/>
  <c r="A7607" i="2"/>
  <c r="A7608" i="2"/>
  <c r="A7609" i="2"/>
  <c r="A7610" i="2"/>
  <c r="A7611" i="2"/>
  <c r="A7612" i="2"/>
  <c r="A7613" i="2"/>
  <c r="A7614" i="2"/>
  <c r="A7615" i="2"/>
  <c r="A7616" i="2"/>
  <c r="A7617" i="2"/>
  <c r="A7618" i="2"/>
  <c r="A7619" i="2"/>
  <c r="A7620" i="2"/>
  <c r="A7621" i="2"/>
  <c r="A7622" i="2"/>
  <c r="A7623" i="2"/>
  <c r="A7624" i="2"/>
  <c r="A7625" i="2"/>
  <c r="A7626" i="2"/>
  <c r="A7627" i="2"/>
  <c r="A7628" i="2"/>
  <c r="A7629" i="2"/>
  <c r="A7630" i="2"/>
  <c r="A7631" i="2"/>
  <c r="A7632" i="2"/>
  <c r="A7633" i="2"/>
  <c r="A7634" i="2"/>
  <c r="A7635" i="2"/>
  <c r="A7636" i="2"/>
  <c r="A7637" i="2"/>
  <c r="A7638" i="2"/>
  <c r="A7639" i="2"/>
  <c r="A7640" i="2"/>
  <c r="A7641" i="2"/>
  <c r="A7642" i="2"/>
  <c r="A7643" i="2"/>
  <c r="A7644" i="2"/>
  <c r="A7645" i="2"/>
  <c r="A7646" i="2"/>
  <c r="A7647" i="2"/>
  <c r="A7648" i="2"/>
  <c r="A7649" i="2"/>
  <c r="A7650" i="2"/>
  <c r="A7651" i="2"/>
  <c r="A7652" i="2"/>
  <c r="A7653" i="2"/>
  <c r="A7654" i="2"/>
  <c r="A7655" i="2"/>
  <c r="A7656" i="2"/>
  <c r="A7657" i="2"/>
  <c r="A7658" i="2"/>
  <c r="A7659" i="2"/>
  <c r="A7660" i="2"/>
  <c r="A7661" i="2"/>
  <c r="A7662" i="2"/>
  <c r="A7663" i="2"/>
  <c r="A7664" i="2"/>
  <c r="A7665" i="2"/>
  <c r="A7666" i="2"/>
  <c r="A7667" i="2"/>
  <c r="A7668" i="2"/>
  <c r="A7669" i="2"/>
  <c r="A7670" i="2"/>
  <c r="A7671" i="2"/>
  <c r="A7672" i="2"/>
  <c r="A7673" i="2"/>
  <c r="A7674" i="2"/>
  <c r="A7675" i="2"/>
  <c r="A7676" i="2"/>
  <c r="A7677" i="2"/>
  <c r="A7678" i="2"/>
  <c r="A7679" i="2"/>
  <c r="A7680" i="2"/>
  <c r="A7681" i="2"/>
  <c r="A7682" i="2"/>
  <c r="A7683" i="2"/>
  <c r="A7684" i="2"/>
  <c r="A7685" i="2"/>
  <c r="A7686" i="2"/>
  <c r="A7687" i="2"/>
  <c r="A7688" i="2"/>
  <c r="A7689" i="2"/>
  <c r="A7690" i="2"/>
  <c r="A7691" i="2"/>
  <c r="A7692" i="2"/>
  <c r="A7693" i="2"/>
  <c r="A7694" i="2"/>
  <c r="A7695" i="2"/>
  <c r="A7696" i="2"/>
  <c r="A7697" i="2"/>
  <c r="A7698" i="2"/>
  <c r="A7699" i="2"/>
  <c r="A7700" i="2"/>
  <c r="A7701" i="2"/>
  <c r="A7702" i="2"/>
  <c r="A7703" i="2"/>
  <c r="A7704" i="2"/>
  <c r="A7705" i="2"/>
  <c r="A7706" i="2"/>
  <c r="A7707" i="2"/>
  <c r="A7708" i="2"/>
  <c r="A7709" i="2"/>
  <c r="A7710" i="2"/>
  <c r="A7711" i="2"/>
  <c r="A7712" i="2"/>
  <c r="A7713" i="2"/>
  <c r="A7714" i="2"/>
  <c r="A7715" i="2"/>
  <c r="A7716" i="2"/>
  <c r="A7717" i="2"/>
  <c r="A7718" i="2"/>
  <c r="A7719" i="2"/>
  <c r="A7720" i="2"/>
  <c r="A7721" i="2"/>
  <c r="A7722" i="2"/>
  <c r="A7723" i="2"/>
  <c r="A7724" i="2"/>
  <c r="A7725" i="2"/>
  <c r="A7726" i="2"/>
  <c r="A7727" i="2"/>
  <c r="A7728" i="2"/>
  <c r="A7729" i="2"/>
  <c r="A7730" i="2"/>
  <c r="A7731" i="2"/>
  <c r="A7732" i="2"/>
  <c r="A7733" i="2"/>
  <c r="A7734" i="2"/>
  <c r="A7735" i="2"/>
  <c r="A7736" i="2"/>
  <c r="A7737" i="2"/>
  <c r="A7738" i="2"/>
  <c r="A7739" i="2"/>
  <c r="A7740" i="2"/>
  <c r="A7741" i="2"/>
  <c r="A7742" i="2"/>
  <c r="A7743" i="2"/>
  <c r="A7744" i="2"/>
  <c r="A7745" i="2"/>
  <c r="A7746" i="2"/>
  <c r="A7747" i="2"/>
  <c r="A7748" i="2"/>
  <c r="A7749" i="2"/>
  <c r="A7750" i="2"/>
  <c r="A7751" i="2"/>
  <c r="A7752" i="2"/>
  <c r="A7753" i="2"/>
  <c r="A7754" i="2"/>
  <c r="A7755" i="2"/>
  <c r="A7756" i="2"/>
  <c r="A7757" i="2"/>
  <c r="A7758" i="2"/>
  <c r="A7759" i="2"/>
  <c r="A7760" i="2"/>
  <c r="A7761" i="2"/>
  <c r="A7762" i="2"/>
  <c r="A7763" i="2"/>
  <c r="A7764" i="2"/>
  <c r="A7765" i="2"/>
  <c r="A7766" i="2"/>
  <c r="A7767" i="2"/>
  <c r="A7768" i="2"/>
  <c r="A7769" i="2"/>
  <c r="A7770" i="2"/>
  <c r="A7771" i="2"/>
  <c r="A7772" i="2"/>
  <c r="A7773" i="2"/>
  <c r="A7774" i="2"/>
  <c r="A7775" i="2"/>
  <c r="A7776" i="2"/>
  <c r="A7777" i="2"/>
  <c r="A7778" i="2"/>
  <c r="A7779" i="2"/>
  <c r="A7780" i="2"/>
  <c r="A7781" i="2"/>
  <c r="A7782" i="2"/>
  <c r="A7783" i="2"/>
  <c r="A7784" i="2"/>
  <c r="A7785" i="2"/>
  <c r="A7786" i="2"/>
  <c r="A7787" i="2"/>
  <c r="A7788" i="2"/>
  <c r="A7789" i="2"/>
  <c r="A7790" i="2"/>
  <c r="A7791" i="2"/>
  <c r="A7792" i="2"/>
  <c r="A7793" i="2"/>
  <c r="A7794" i="2"/>
  <c r="A7795" i="2"/>
  <c r="A7796" i="2"/>
  <c r="A7797" i="2"/>
  <c r="A7798" i="2"/>
  <c r="A7799" i="2"/>
  <c r="A7800" i="2"/>
  <c r="A7801" i="2"/>
  <c r="A7802" i="2"/>
  <c r="A7803" i="2"/>
  <c r="A7804" i="2"/>
  <c r="A7805" i="2"/>
  <c r="A7806" i="2"/>
  <c r="A7807" i="2"/>
  <c r="A7808" i="2"/>
  <c r="A7809" i="2"/>
  <c r="A7810" i="2"/>
  <c r="A7811" i="2"/>
  <c r="A7812" i="2"/>
  <c r="A7813" i="2"/>
  <c r="A7814" i="2"/>
  <c r="A7815" i="2"/>
  <c r="A7816" i="2"/>
  <c r="A7817" i="2"/>
  <c r="A7818" i="2"/>
  <c r="A7819" i="2"/>
  <c r="A7820" i="2"/>
  <c r="A7821" i="2"/>
  <c r="A7822" i="2"/>
  <c r="A7823" i="2"/>
  <c r="A7824" i="2"/>
  <c r="A7825" i="2"/>
  <c r="A7826" i="2"/>
  <c r="A7827" i="2"/>
  <c r="A7828" i="2"/>
  <c r="A7829" i="2"/>
  <c r="A7830" i="2"/>
  <c r="A7831" i="2"/>
  <c r="A7832" i="2"/>
  <c r="A7833" i="2"/>
  <c r="A7834" i="2"/>
  <c r="A7835" i="2"/>
  <c r="A7836" i="2"/>
  <c r="A7837" i="2"/>
  <c r="A7838" i="2"/>
  <c r="A7839" i="2"/>
  <c r="A7840" i="2"/>
  <c r="A7841" i="2"/>
  <c r="A7842" i="2"/>
  <c r="A7843" i="2"/>
  <c r="A7166" i="2"/>
  <c r="A7167" i="2"/>
  <c r="A7168" i="2"/>
  <c r="A7169" i="2"/>
  <c r="A7170" i="2"/>
  <c r="A7171" i="2"/>
  <c r="A7172" i="2"/>
  <c r="A7173" i="2"/>
  <c r="A7174" i="2"/>
  <c r="A7175" i="2"/>
  <c r="A7176" i="2"/>
  <c r="A7177" i="2"/>
  <c r="A7178" i="2"/>
  <c r="A7179" i="2"/>
  <c r="A7180" i="2"/>
  <c r="A7181" i="2"/>
  <c r="A7182" i="2"/>
  <c r="A7183" i="2"/>
  <c r="A7184" i="2"/>
  <c r="A7185" i="2"/>
  <c r="A7186" i="2"/>
  <c r="A7187" i="2"/>
  <c r="A7188" i="2"/>
  <c r="A7189" i="2"/>
  <c r="A7190" i="2"/>
  <c r="A7191" i="2"/>
  <c r="A7192" i="2"/>
  <c r="A7193" i="2"/>
  <c r="A7194" i="2"/>
  <c r="A7195" i="2"/>
  <c r="A7196" i="2"/>
  <c r="A7197" i="2"/>
  <c r="A7198" i="2"/>
  <c r="A7199" i="2"/>
  <c r="A7200" i="2"/>
  <c r="A7201" i="2"/>
  <c r="A7202" i="2"/>
  <c r="A7203" i="2"/>
  <c r="A7204" i="2"/>
  <c r="A7205" i="2"/>
  <c r="A7206" i="2"/>
  <c r="A7207" i="2"/>
  <c r="A7208" i="2"/>
  <c r="A7209" i="2"/>
  <c r="A7210" i="2"/>
  <c r="A7211" i="2"/>
  <c r="A7212" i="2"/>
  <c r="A7213" i="2"/>
  <c r="A7214" i="2"/>
  <c r="A7215" i="2"/>
  <c r="A7216" i="2"/>
  <c r="A7217" i="2"/>
  <c r="A7218" i="2"/>
  <c r="A7219" i="2"/>
  <c r="A7220" i="2"/>
  <c r="A7221" i="2"/>
  <c r="A7222" i="2"/>
  <c r="A7223" i="2"/>
  <c r="A7224" i="2"/>
  <c r="A7225" i="2"/>
  <c r="A7226" i="2"/>
  <c r="A7227" i="2"/>
  <c r="A7228" i="2"/>
  <c r="A7229" i="2"/>
  <c r="A7230" i="2"/>
  <c r="A7231" i="2"/>
  <c r="A7232" i="2"/>
  <c r="A7233" i="2"/>
  <c r="A7234" i="2"/>
  <c r="A7235" i="2"/>
  <c r="A7236" i="2"/>
  <c r="A7237" i="2"/>
  <c r="A7238" i="2"/>
  <c r="A7239" i="2"/>
  <c r="A7240" i="2"/>
  <c r="A7241" i="2"/>
  <c r="A7242" i="2"/>
  <c r="A7165" i="2"/>
  <c r="A7164" i="2"/>
  <c r="A3" i="2" l="1"/>
  <c r="B8007" i="2" s="1"/>
  <c r="A4" i="2"/>
  <c r="A5" i="2"/>
  <c r="B7996" i="2" s="1"/>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 r="A3555" i="2"/>
  <c r="A3556" i="2"/>
  <c r="A3557" i="2"/>
  <c r="A3558" i="2"/>
  <c r="A3559" i="2"/>
  <c r="A3560" i="2"/>
  <c r="A3561" i="2"/>
  <c r="A3562" i="2"/>
  <c r="A3563" i="2"/>
  <c r="A3564" i="2"/>
  <c r="A3565" i="2"/>
  <c r="A3566" i="2"/>
  <c r="A3567" i="2"/>
  <c r="A3568" i="2"/>
  <c r="A3569" i="2"/>
  <c r="A3570" i="2"/>
  <c r="A3571" i="2"/>
  <c r="A3572" i="2"/>
  <c r="A3573" i="2"/>
  <c r="A3574" i="2"/>
  <c r="A3575" i="2"/>
  <c r="A3576" i="2"/>
  <c r="A3577" i="2"/>
  <c r="A3578" i="2"/>
  <c r="A3579" i="2"/>
  <c r="A3580" i="2"/>
  <c r="A3581" i="2"/>
  <c r="A3582" i="2"/>
  <c r="A3583" i="2"/>
  <c r="A3584" i="2"/>
  <c r="A3585" i="2"/>
  <c r="A3586" i="2"/>
  <c r="A3587" i="2"/>
  <c r="A3588" i="2"/>
  <c r="A3589" i="2"/>
  <c r="A3590" i="2"/>
  <c r="A3591" i="2"/>
  <c r="A3592" i="2"/>
  <c r="A3593" i="2"/>
  <c r="A3594" i="2"/>
  <c r="A3595" i="2"/>
  <c r="A3596" i="2"/>
  <c r="A3597" i="2"/>
  <c r="A3598" i="2"/>
  <c r="A3599" i="2"/>
  <c r="A3600" i="2"/>
  <c r="A3601" i="2"/>
  <c r="A3602" i="2"/>
  <c r="A3603" i="2"/>
  <c r="A3604" i="2"/>
  <c r="A3605" i="2"/>
  <c r="A3606" i="2"/>
  <c r="A3607" i="2"/>
  <c r="A3608" i="2"/>
  <c r="A3609" i="2"/>
  <c r="A3610" i="2"/>
  <c r="A3611" i="2"/>
  <c r="A3612" i="2"/>
  <c r="A3613" i="2"/>
  <c r="A3614" i="2"/>
  <c r="A3615" i="2"/>
  <c r="A3616" i="2"/>
  <c r="A3617" i="2"/>
  <c r="A3618" i="2"/>
  <c r="A3619" i="2"/>
  <c r="A3620" i="2"/>
  <c r="A3621" i="2"/>
  <c r="A3622" i="2"/>
  <c r="A3623" i="2"/>
  <c r="A3624" i="2"/>
  <c r="A3625" i="2"/>
  <c r="A3626" i="2"/>
  <c r="A3627" i="2"/>
  <c r="A3628" i="2"/>
  <c r="A3629" i="2"/>
  <c r="A3630" i="2"/>
  <c r="A3631" i="2"/>
  <c r="A3632" i="2"/>
  <c r="A3633" i="2"/>
  <c r="A3634" i="2"/>
  <c r="A3635" i="2"/>
  <c r="A3636" i="2"/>
  <c r="A3637" i="2"/>
  <c r="A3638" i="2"/>
  <c r="A3639" i="2"/>
  <c r="A3640" i="2"/>
  <c r="A3641" i="2"/>
  <c r="A3642" i="2"/>
  <c r="A3643" i="2"/>
  <c r="A3644" i="2"/>
  <c r="A3645" i="2"/>
  <c r="A3646" i="2"/>
  <c r="A3647" i="2"/>
  <c r="A3648" i="2"/>
  <c r="A3649" i="2"/>
  <c r="A3650" i="2"/>
  <c r="A3651" i="2"/>
  <c r="A3652" i="2"/>
  <c r="A3653" i="2"/>
  <c r="A3654" i="2"/>
  <c r="A3655" i="2"/>
  <c r="A3656" i="2"/>
  <c r="A3657" i="2"/>
  <c r="A3658" i="2"/>
  <c r="A3659" i="2"/>
  <c r="A3660" i="2"/>
  <c r="A3661" i="2"/>
  <c r="A3662" i="2"/>
  <c r="A3663" i="2"/>
  <c r="A3664" i="2"/>
  <c r="A3665" i="2"/>
  <c r="A3666" i="2"/>
  <c r="A3667" i="2"/>
  <c r="A3668" i="2"/>
  <c r="A3669" i="2"/>
  <c r="A3670" i="2"/>
  <c r="A3671" i="2"/>
  <c r="A3672" i="2"/>
  <c r="A3673" i="2"/>
  <c r="A3674" i="2"/>
  <c r="A3675" i="2"/>
  <c r="A3676" i="2"/>
  <c r="A3677" i="2"/>
  <c r="A3678" i="2"/>
  <c r="A3679" i="2"/>
  <c r="A3680" i="2"/>
  <c r="A3681" i="2"/>
  <c r="A3682" i="2"/>
  <c r="A3683" i="2"/>
  <c r="A3684" i="2"/>
  <c r="A3685" i="2"/>
  <c r="A3686" i="2"/>
  <c r="A3687" i="2"/>
  <c r="A3688" i="2"/>
  <c r="A3689" i="2"/>
  <c r="A3690" i="2"/>
  <c r="A3691" i="2"/>
  <c r="A3692" i="2"/>
  <c r="A3693" i="2"/>
  <c r="A3694" i="2"/>
  <c r="A3695" i="2"/>
  <c r="A3696" i="2"/>
  <c r="A3697" i="2"/>
  <c r="A3698" i="2"/>
  <c r="A3699" i="2"/>
  <c r="A3700" i="2"/>
  <c r="A3701" i="2"/>
  <c r="A3702" i="2"/>
  <c r="A3703" i="2"/>
  <c r="A3704" i="2"/>
  <c r="A3705" i="2"/>
  <c r="A3706" i="2"/>
  <c r="A3707" i="2"/>
  <c r="A3708" i="2"/>
  <c r="A3709" i="2"/>
  <c r="A3710" i="2"/>
  <c r="A3711" i="2"/>
  <c r="A3712" i="2"/>
  <c r="A3713" i="2"/>
  <c r="A3714" i="2"/>
  <c r="A3715" i="2"/>
  <c r="A3716" i="2"/>
  <c r="A3717" i="2"/>
  <c r="A3718" i="2"/>
  <c r="A3719" i="2"/>
  <c r="A3720" i="2"/>
  <c r="A3721" i="2"/>
  <c r="A3722" i="2"/>
  <c r="A3723" i="2"/>
  <c r="A3724" i="2"/>
  <c r="A3725" i="2"/>
  <c r="A3726" i="2"/>
  <c r="A3727" i="2"/>
  <c r="A3728" i="2"/>
  <c r="A3729" i="2"/>
  <c r="A3730" i="2"/>
  <c r="A3731" i="2"/>
  <c r="A3732" i="2"/>
  <c r="A3733" i="2"/>
  <c r="A3734" i="2"/>
  <c r="A3735" i="2"/>
  <c r="A3736" i="2"/>
  <c r="A3737" i="2"/>
  <c r="A3738" i="2"/>
  <c r="A3739" i="2"/>
  <c r="A3740" i="2"/>
  <c r="A3741" i="2"/>
  <c r="A3742" i="2"/>
  <c r="A3743" i="2"/>
  <c r="A3744" i="2"/>
  <c r="A3745" i="2"/>
  <c r="A3746" i="2"/>
  <c r="A3747" i="2"/>
  <c r="A3748" i="2"/>
  <c r="A3749" i="2"/>
  <c r="A3750" i="2"/>
  <c r="A3751" i="2"/>
  <c r="A3752" i="2"/>
  <c r="A3753" i="2"/>
  <c r="A3754" i="2"/>
  <c r="A3755" i="2"/>
  <c r="A3756" i="2"/>
  <c r="A3757" i="2"/>
  <c r="A3758" i="2"/>
  <c r="A3759" i="2"/>
  <c r="A3760" i="2"/>
  <c r="A3761" i="2"/>
  <c r="A3762" i="2"/>
  <c r="A3763" i="2"/>
  <c r="A3764" i="2"/>
  <c r="A3765" i="2"/>
  <c r="A3766" i="2"/>
  <c r="A3767" i="2"/>
  <c r="A3768" i="2"/>
  <c r="A3769" i="2"/>
  <c r="A3770" i="2"/>
  <c r="A3771" i="2"/>
  <c r="A3772" i="2"/>
  <c r="A3773" i="2"/>
  <c r="A3774" i="2"/>
  <c r="A3775" i="2"/>
  <c r="A3776" i="2"/>
  <c r="A3777" i="2"/>
  <c r="A3778" i="2"/>
  <c r="A3779" i="2"/>
  <c r="A3780" i="2"/>
  <c r="A3781" i="2"/>
  <c r="A3782" i="2"/>
  <c r="A3783" i="2"/>
  <c r="A3784" i="2"/>
  <c r="A3785" i="2"/>
  <c r="A3786" i="2"/>
  <c r="A3787" i="2"/>
  <c r="A3788" i="2"/>
  <c r="A3789" i="2"/>
  <c r="A3790" i="2"/>
  <c r="A3791" i="2"/>
  <c r="A3792" i="2"/>
  <c r="A3793" i="2"/>
  <c r="A3794" i="2"/>
  <c r="A3795" i="2"/>
  <c r="A3796" i="2"/>
  <c r="A3797" i="2"/>
  <c r="A3798" i="2"/>
  <c r="A3799" i="2"/>
  <c r="A3800" i="2"/>
  <c r="A3801" i="2"/>
  <c r="A3802" i="2"/>
  <c r="A3803" i="2"/>
  <c r="A3804" i="2"/>
  <c r="A3805" i="2"/>
  <c r="A3806" i="2"/>
  <c r="A3807" i="2"/>
  <c r="A3808" i="2"/>
  <c r="A3809" i="2"/>
  <c r="A3810" i="2"/>
  <c r="A3811" i="2"/>
  <c r="A3812" i="2"/>
  <c r="A3813" i="2"/>
  <c r="A3814" i="2"/>
  <c r="A3815" i="2"/>
  <c r="A3816" i="2"/>
  <c r="A3817" i="2"/>
  <c r="A3818" i="2"/>
  <c r="A3819" i="2"/>
  <c r="A3820" i="2"/>
  <c r="A3821" i="2"/>
  <c r="A3822" i="2"/>
  <c r="A3823" i="2"/>
  <c r="A3824" i="2"/>
  <c r="A3825" i="2"/>
  <c r="A3826" i="2"/>
  <c r="A3827" i="2"/>
  <c r="A3828" i="2"/>
  <c r="A3829" i="2"/>
  <c r="A3830" i="2"/>
  <c r="A3831" i="2"/>
  <c r="A3832" i="2"/>
  <c r="A3833" i="2"/>
  <c r="A3834" i="2"/>
  <c r="A3835" i="2"/>
  <c r="A3836" i="2"/>
  <c r="A3837" i="2"/>
  <c r="A3838" i="2"/>
  <c r="A3839" i="2"/>
  <c r="A3840" i="2"/>
  <c r="A3841" i="2"/>
  <c r="A3842" i="2"/>
  <c r="A3843" i="2"/>
  <c r="A3844" i="2"/>
  <c r="A3845" i="2"/>
  <c r="A3846" i="2"/>
  <c r="A3847" i="2"/>
  <c r="A3848" i="2"/>
  <c r="A3849" i="2"/>
  <c r="A3850" i="2"/>
  <c r="A3851" i="2"/>
  <c r="A3852" i="2"/>
  <c r="A3853" i="2"/>
  <c r="A3854" i="2"/>
  <c r="A3855" i="2"/>
  <c r="A3856" i="2"/>
  <c r="A3857" i="2"/>
  <c r="A3858" i="2"/>
  <c r="A3859" i="2"/>
  <c r="A3860" i="2"/>
  <c r="A3861" i="2"/>
  <c r="A3862" i="2"/>
  <c r="A3863" i="2"/>
  <c r="A3864" i="2"/>
  <c r="A3865" i="2"/>
  <c r="A3866" i="2"/>
  <c r="A3867" i="2"/>
  <c r="A3868" i="2"/>
  <c r="A3869" i="2"/>
  <c r="A3870" i="2"/>
  <c r="A3871" i="2"/>
  <c r="A3872" i="2"/>
  <c r="A3873" i="2"/>
  <c r="A3874" i="2"/>
  <c r="A3875" i="2"/>
  <c r="A3876" i="2"/>
  <c r="A3877" i="2"/>
  <c r="A3878" i="2"/>
  <c r="A3879" i="2"/>
  <c r="A3880" i="2"/>
  <c r="A3881" i="2"/>
  <c r="A3882" i="2"/>
  <c r="A3883" i="2"/>
  <c r="A3884" i="2"/>
  <c r="A3885" i="2"/>
  <c r="A3886" i="2"/>
  <c r="A3887" i="2"/>
  <c r="A3888" i="2"/>
  <c r="A3889" i="2"/>
  <c r="A3890" i="2"/>
  <c r="A3891" i="2"/>
  <c r="A3892" i="2"/>
  <c r="A3893" i="2"/>
  <c r="A3894" i="2"/>
  <c r="A3895" i="2"/>
  <c r="A3896" i="2"/>
  <c r="A3897" i="2"/>
  <c r="A3898" i="2"/>
  <c r="A3899" i="2"/>
  <c r="A3900" i="2"/>
  <c r="A3901" i="2"/>
  <c r="A3902" i="2"/>
  <c r="A3903" i="2"/>
  <c r="A3904" i="2"/>
  <c r="A3905" i="2"/>
  <c r="A3906" i="2"/>
  <c r="A3907" i="2"/>
  <c r="A3908" i="2"/>
  <c r="A3909" i="2"/>
  <c r="A3910" i="2"/>
  <c r="A3911" i="2"/>
  <c r="A3912" i="2"/>
  <c r="A3913" i="2"/>
  <c r="A3914" i="2"/>
  <c r="A3915" i="2"/>
  <c r="A3916" i="2"/>
  <c r="A3917" i="2"/>
  <c r="A3918" i="2"/>
  <c r="A3919" i="2"/>
  <c r="A3920" i="2"/>
  <c r="A3921" i="2"/>
  <c r="A3922" i="2"/>
  <c r="A3923" i="2"/>
  <c r="A3924" i="2"/>
  <c r="A3925" i="2"/>
  <c r="A3926" i="2"/>
  <c r="A3927" i="2"/>
  <c r="A3928" i="2"/>
  <c r="A3929" i="2"/>
  <c r="A3930" i="2"/>
  <c r="A3931" i="2"/>
  <c r="A3932" i="2"/>
  <c r="A3933" i="2"/>
  <c r="A3934" i="2"/>
  <c r="A3935" i="2"/>
  <c r="A3936" i="2"/>
  <c r="A3937" i="2"/>
  <c r="A3938" i="2"/>
  <c r="A3939" i="2"/>
  <c r="A3940" i="2"/>
  <c r="A3941" i="2"/>
  <c r="A3942" i="2"/>
  <c r="A3943" i="2"/>
  <c r="A3944" i="2"/>
  <c r="A3945" i="2"/>
  <c r="A3946" i="2"/>
  <c r="A3947" i="2"/>
  <c r="A3948" i="2"/>
  <c r="A3949" i="2"/>
  <c r="A3950" i="2"/>
  <c r="A3951" i="2"/>
  <c r="A3952" i="2"/>
  <c r="A3953" i="2"/>
  <c r="A3954" i="2"/>
  <c r="A3955" i="2"/>
  <c r="A3956" i="2"/>
  <c r="A3957" i="2"/>
  <c r="A3958" i="2"/>
  <c r="A3959" i="2"/>
  <c r="A3960" i="2"/>
  <c r="A3961" i="2"/>
  <c r="A3962" i="2"/>
  <c r="A3963" i="2"/>
  <c r="A3964" i="2"/>
  <c r="A3965" i="2"/>
  <c r="A3966" i="2"/>
  <c r="A3967" i="2"/>
  <c r="A3968" i="2"/>
  <c r="A3969" i="2"/>
  <c r="A3970" i="2"/>
  <c r="A3971"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A4076" i="2"/>
  <c r="A4077" i="2"/>
  <c r="A4078" i="2"/>
  <c r="A4079" i="2"/>
  <c r="A4080" i="2"/>
  <c r="A4081" i="2"/>
  <c r="A4082" i="2"/>
  <c r="A4083" i="2"/>
  <c r="A4084" i="2"/>
  <c r="A4085" i="2"/>
  <c r="A4086" i="2"/>
  <c r="A4087" i="2"/>
  <c r="A4088" i="2"/>
  <c r="A4089" i="2"/>
  <c r="A4090" i="2"/>
  <c r="A4091" i="2"/>
  <c r="A4092" i="2"/>
  <c r="A4093" i="2"/>
  <c r="A4094" i="2"/>
  <c r="A4095" i="2"/>
  <c r="A4096" i="2"/>
  <c r="A4097" i="2"/>
  <c r="A4098" i="2"/>
  <c r="A4099" i="2"/>
  <c r="A4100" i="2"/>
  <c r="A4101" i="2"/>
  <c r="A4102" i="2"/>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A4128" i="2"/>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A4154" i="2"/>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A4180" i="2"/>
  <c r="A4181" i="2"/>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A4206" i="2"/>
  <c r="A4207" i="2"/>
  <c r="A4208" i="2"/>
  <c r="A4209" i="2"/>
  <c r="A4210" i="2"/>
  <c r="A4211" i="2"/>
  <c r="A4212" i="2"/>
  <c r="A4213" i="2"/>
  <c r="A4214" i="2"/>
  <c r="A4215" i="2"/>
  <c r="A4216" i="2"/>
  <c r="A4217" i="2"/>
  <c r="A4218" i="2"/>
  <c r="A4219" i="2"/>
  <c r="A4220" i="2"/>
  <c r="A4221" i="2"/>
  <c r="A4222" i="2"/>
  <c r="A4223" i="2"/>
  <c r="A4224" i="2"/>
  <c r="A4225" i="2"/>
  <c r="A4226" i="2"/>
  <c r="A4227" i="2"/>
  <c r="A4228" i="2"/>
  <c r="A4229" i="2"/>
  <c r="A4230" i="2"/>
  <c r="A4231" i="2"/>
  <c r="A4232" i="2"/>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A4258" i="2"/>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A4284" i="2"/>
  <c r="A4285" i="2"/>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A4310" i="2"/>
  <c r="A4311" i="2"/>
  <c r="A4312" i="2"/>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A4336" i="2"/>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A4362" i="2"/>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A4388" i="2"/>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A4414" i="2"/>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A4440" i="2"/>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A4466" i="2"/>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A4492" i="2"/>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A4518" i="2"/>
  <c r="A4519" i="2"/>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A4544" i="2"/>
  <c r="A4545" i="2"/>
  <c r="A4546" i="2"/>
  <c r="A4547" i="2"/>
  <c r="A4548" i="2"/>
  <c r="A4549" i="2"/>
  <c r="A4550" i="2"/>
  <c r="A4551" i="2"/>
  <c r="A4552" i="2"/>
  <c r="A4553" i="2"/>
  <c r="A4554" i="2"/>
  <c r="A4555" i="2"/>
  <c r="A4556" i="2"/>
  <c r="A4557" i="2"/>
  <c r="A4558" i="2"/>
  <c r="A4559" i="2"/>
  <c r="A4560" i="2"/>
  <c r="A4561" i="2"/>
  <c r="A4562" i="2"/>
  <c r="A4563" i="2"/>
  <c r="A4564" i="2"/>
  <c r="A4565" i="2"/>
  <c r="A4566" i="2"/>
  <c r="A4567" i="2"/>
  <c r="A4568" i="2"/>
  <c r="A4569" i="2"/>
  <c r="A4570" i="2"/>
  <c r="A4571" i="2"/>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A4596" i="2"/>
  <c r="A4597" i="2"/>
  <c r="A4598" i="2"/>
  <c r="A4599" i="2"/>
  <c r="A4600" i="2"/>
  <c r="A4601" i="2"/>
  <c r="A4602" i="2"/>
  <c r="A4603" i="2"/>
  <c r="A4604" i="2"/>
  <c r="A4605" i="2"/>
  <c r="A4606" i="2"/>
  <c r="A4607" i="2"/>
  <c r="A4608" i="2"/>
  <c r="A4609" i="2"/>
  <c r="A4610" i="2"/>
  <c r="A4611" i="2"/>
  <c r="A4612" i="2"/>
  <c r="A4613" i="2"/>
  <c r="A4614" i="2"/>
  <c r="A4615" i="2"/>
  <c r="A4616" i="2"/>
  <c r="A4617" i="2"/>
  <c r="A4618" i="2"/>
  <c r="A4619" i="2"/>
  <c r="A4620" i="2"/>
  <c r="A4621" i="2"/>
  <c r="A4622" i="2"/>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A4648" i="2"/>
  <c r="A4649" i="2"/>
  <c r="A4650" i="2"/>
  <c r="A4651" i="2"/>
  <c r="A4652" i="2"/>
  <c r="A4653" i="2"/>
  <c r="A4654" i="2"/>
  <c r="A4655" i="2"/>
  <c r="A4656" i="2"/>
  <c r="A4657" i="2"/>
  <c r="A4658" i="2"/>
  <c r="A4659" i="2"/>
  <c r="A4660" i="2"/>
  <c r="A4661" i="2"/>
  <c r="A4662" i="2"/>
  <c r="A4663" i="2"/>
  <c r="A4664" i="2"/>
  <c r="A4665" i="2"/>
  <c r="A4666" i="2"/>
  <c r="A4667" i="2"/>
  <c r="A4668" i="2"/>
  <c r="A4669" i="2"/>
  <c r="A4670" i="2"/>
  <c r="A4671" i="2"/>
  <c r="A4672" i="2"/>
  <c r="A4673" i="2"/>
  <c r="A4674" i="2"/>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A4804" i="2"/>
  <c r="A4805" i="2"/>
  <c r="A4806" i="2"/>
  <c r="A4807" i="2"/>
  <c r="A4808" i="2"/>
  <c r="A4809" i="2"/>
  <c r="A4810" i="2"/>
  <c r="A4811" i="2"/>
  <c r="A4812" i="2"/>
  <c r="A4813" i="2"/>
  <c r="A4814" i="2"/>
  <c r="A4815" i="2"/>
  <c r="A4816" i="2"/>
  <c r="A4817" i="2"/>
  <c r="A4818" i="2"/>
  <c r="A4819" i="2"/>
  <c r="A4820" i="2"/>
  <c r="A4821" i="2"/>
  <c r="A4822" i="2"/>
  <c r="A4823" i="2"/>
  <c r="A4824" i="2"/>
  <c r="A4825" i="2"/>
  <c r="A4826" i="2"/>
  <c r="A4827" i="2"/>
  <c r="A4828" i="2"/>
  <c r="A4829" i="2"/>
  <c r="A4830" i="2"/>
  <c r="A4831" i="2"/>
  <c r="A4832" i="2"/>
  <c r="A4833" i="2"/>
  <c r="A4834" i="2"/>
  <c r="A4835" i="2"/>
  <c r="A4836" i="2"/>
  <c r="A4837" i="2"/>
  <c r="A4838" i="2"/>
  <c r="A4839" i="2"/>
  <c r="A4840" i="2"/>
  <c r="A4841" i="2"/>
  <c r="A4842" i="2"/>
  <c r="A4843" i="2"/>
  <c r="A4844" i="2"/>
  <c r="A4845" i="2"/>
  <c r="A4846" i="2"/>
  <c r="A4847" i="2"/>
  <c r="A4848" i="2"/>
  <c r="A4849" i="2"/>
  <c r="A4850" i="2"/>
  <c r="A4851" i="2"/>
  <c r="A4852" i="2"/>
  <c r="A4853" i="2"/>
  <c r="A4854" i="2"/>
  <c r="A4855" i="2"/>
  <c r="A4856" i="2"/>
  <c r="A4857" i="2"/>
  <c r="A4858" i="2"/>
  <c r="A4859" i="2"/>
  <c r="A4860" i="2"/>
  <c r="A4861" i="2"/>
  <c r="A4862" i="2"/>
  <c r="A4863" i="2"/>
  <c r="A4864" i="2"/>
  <c r="A4865" i="2"/>
  <c r="A4866" i="2"/>
  <c r="A4867" i="2"/>
  <c r="A4868" i="2"/>
  <c r="A4869" i="2"/>
  <c r="A4870" i="2"/>
  <c r="A4871" i="2"/>
  <c r="A4872" i="2"/>
  <c r="A4873" i="2"/>
  <c r="A4874" i="2"/>
  <c r="A4875" i="2"/>
  <c r="A4876" i="2"/>
  <c r="A4877" i="2"/>
  <c r="A4878" i="2"/>
  <c r="A4879" i="2"/>
  <c r="A4880" i="2"/>
  <c r="A4881" i="2"/>
  <c r="A4882" i="2"/>
  <c r="A4883" i="2"/>
  <c r="A4884" i="2"/>
  <c r="A4885" i="2"/>
  <c r="A4886" i="2"/>
  <c r="A4887" i="2"/>
  <c r="A4888" i="2"/>
  <c r="A4889" i="2"/>
  <c r="A4890" i="2"/>
  <c r="A4891" i="2"/>
  <c r="A4892" i="2"/>
  <c r="A4893" i="2"/>
  <c r="A4894" i="2"/>
  <c r="A4895" i="2"/>
  <c r="A4896" i="2"/>
  <c r="A4897" i="2"/>
  <c r="A4898" i="2"/>
  <c r="A4899" i="2"/>
  <c r="A4900" i="2"/>
  <c r="A4901" i="2"/>
  <c r="A4902" i="2"/>
  <c r="A4903" i="2"/>
  <c r="A4904" i="2"/>
  <c r="A4905" i="2"/>
  <c r="A4906" i="2"/>
  <c r="A4907" i="2"/>
  <c r="A4908" i="2"/>
  <c r="A4909" i="2"/>
  <c r="A4910" i="2"/>
  <c r="A4911" i="2"/>
  <c r="A4912" i="2"/>
  <c r="A4913" i="2"/>
  <c r="A4914" i="2"/>
  <c r="A4915" i="2"/>
  <c r="A4916" i="2"/>
  <c r="A4917" i="2"/>
  <c r="A4918" i="2"/>
  <c r="A4919" i="2"/>
  <c r="A4920" i="2"/>
  <c r="A4921" i="2"/>
  <c r="A4922" i="2"/>
  <c r="A4923" i="2"/>
  <c r="A4924" i="2"/>
  <c r="A4925" i="2"/>
  <c r="A4926" i="2"/>
  <c r="A4927" i="2"/>
  <c r="A4928" i="2"/>
  <c r="A4929" i="2"/>
  <c r="A4930" i="2"/>
  <c r="A4931" i="2"/>
  <c r="A4932" i="2"/>
  <c r="A4933" i="2"/>
  <c r="A4934" i="2"/>
  <c r="A4935" i="2"/>
  <c r="A4936" i="2"/>
  <c r="A4937" i="2"/>
  <c r="A4938" i="2"/>
  <c r="A4939" i="2"/>
  <c r="A4940" i="2"/>
  <c r="A4941" i="2"/>
  <c r="A4942" i="2"/>
  <c r="A4943" i="2"/>
  <c r="A4944" i="2"/>
  <c r="A4945" i="2"/>
  <c r="A4946" i="2"/>
  <c r="A4947" i="2"/>
  <c r="A4948" i="2"/>
  <c r="A4949" i="2"/>
  <c r="A4950" i="2"/>
  <c r="A4951" i="2"/>
  <c r="A4952" i="2"/>
  <c r="A4953" i="2"/>
  <c r="A4954" i="2"/>
  <c r="A4955" i="2"/>
  <c r="A4956" i="2"/>
  <c r="A4957" i="2"/>
  <c r="A4958" i="2"/>
  <c r="A4959" i="2"/>
  <c r="A4960" i="2"/>
  <c r="A4961" i="2"/>
  <c r="A4962" i="2"/>
  <c r="A4963" i="2"/>
  <c r="A4964" i="2"/>
  <c r="A4965" i="2"/>
  <c r="A4966" i="2"/>
  <c r="A4967" i="2"/>
  <c r="A4968" i="2"/>
  <c r="A4969" i="2"/>
  <c r="A4970" i="2"/>
  <c r="A4971" i="2"/>
  <c r="A4972" i="2"/>
  <c r="A4973" i="2"/>
  <c r="A4974" i="2"/>
  <c r="A4975" i="2"/>
  <c r="A4976" i="2"/>
  <c r="A4977" i="2"/>
  <c r="A4978" i="2"/>
  <c r="A4979" i="2"/>
  <c r="A4980" i="2"/>
  <c r="A4981" i="2"/>
  <c r="A4982" i="2"/>
  <c r="A4983" i="2"/>
  <c r="A4984" i="2"/>
  <c r="A4985" i="2"/>
  <c r="A4986" i="2"/>
  <c r="A4987" i="2"/>
  <c r="A4988" i="2"/>
  <c r="A4989" i="2"/>
  <c r="A4990" i="2"/>
  <c r="A4991" i="2"/>
  <c r="A4992" i="2"/>
  <c r="A4993" i="2"/>
  <c r="A4994" i="2"/>
  <c r="A4995" i="2"/>
  <c r="A4996" i="2"/>
  <c r="A4997" i="2"/>
  <c r="A4998" i="2"/>
  <c r="A4999" i="2"/>
  <c r="A5000" i="2"/>
  <c r="A5001" i="2"/>
  <c r="A5002" i="2"/>
  <c r="A5003" i="2"/>
  <c r="A5004" i="2"/>
  <c r="A5005" i="2"/>
  <c r="A5006" i="2"/>
  <c r="A5007" i="2"/>
  <c r="A5008" i="2"/>
  <c r="A5009" i="2"/>
  <c r="A5010" i="2"/>
  <c r="A5011" i="2"/>
  <c r="A5012" i="2"/>
  <c r="A5013" i="2"/>
  <c r="A5014" i="2"/>
  <c r="A5015" i="2"/>
  <c r="A5016" i="2"/>
  <c r="A5017" i="2"/>
  <c r="A5018" i="2"/>
  <c r="A5019" i="2"/>
  <c r="A5020" i="2"/>
  <c r="A5021" i="2"/>
  <c r="A5022" i="2"/>
  <c r="A5023" i="2"/>
  <c r="A5024" i="2"/>
  <c r="A5025" i="2"/>
  <c r="A5026" i="2"/>
  <c r="A5027" i="2"/>
  <c r="A5028" i="2"/>
  <c r="A5029" i="2"/>
  <c r="A5030" i="2"/>
  <c r="A5031" i="2"/>
  <c r="A5032" i="2"/>
  <c r="A5033" i="2"/>
  <c r="A5034" i="2"/>
  <c r="A5035" i="2"/>
  <c r="A5036" i="2"/>
  <c r="A5037" i="2"/>
  <c r="A5038" i="2"/>
  <c r="A5039" i="2"/>
  <c r="A5040" i="2"/>
  <c r="A5041" i="2"/>
  <c r="A5042" i="2"/>
  <c r="A5043" i="2"/>
  <c r="A5044" i="2"/>
  <c r="A5045" i="2"/>
  <c r="A5046" i="2"/>
  <c r="A5047" i="2"/>
  <c r="A5048" i="2"/>
  <c r="A5049" i="2"/>
  <c r="A5050" i="2"/>
  <c r="A5051" i="2"/>
  <c r="A5052" i="2"/>
  <c r="A5053" i="2"/>
  <c r="A5054" i="2"/>
  <c r="A5055" i="2"/>
  <c r="A5056" i="2"/>
  <c r="A5057" i="2"/>
  <c r="A5058" i="2"/>
  <c r="A5059" i="2"/>
  <c r="A5060" i="2"/>
  <c r="A5061" i="2"/>
  <c r="A5062" i="2"/>
  <c r="A5063" i="2"/>
  <c r="A5064" i="2"/>
  <c r="A5065" i="2"/>
  <c r="A5066" i="2"/>
  <c r="A5067" i="2"/>
  <c r="A5068" i="2"/>
  <c r="A5069" i="2"/>
  <c r="A5070" i="2"/>
  <c r="A5071" i="2"/>
  <c r="A5072" i="2"/>
  <c r="A5073" i="2"/>
  <c r="A5074" i="2"/>
  <c r="A5075" i="2"/>
  <c r="A5076" i="2"/>
  <c r="A5077" i="2"/>
  <c r="A5078" i="2"/>
  <c r="A5079" i="2"/>
  <c r="A5080" i="2"/>
  <c r="A5081" i="2"/>
  <c r="A5082" i="2"/>
  <c r="A5083" i="2"/>
  <c r="A5084" i="2"/>
  <c r="A5085" i="2"/>
  <c r="A5086" i="2"/>
  <c r="A5087" i="2"/>
  <c r="A5088" i="2"/>
  <c r="A5089" i="2"/>
  <c r="A5090" i="2"/>
  <c r="A5091" i="2"/>
  <c r="A5092" i="2"/>
  <c r="A5093" i="2"/>
  <c r="A5094" i="2"/>
  <c r="A5095" i="2"/>
  <c r="A5096" i="2"/>
  <c r="A5097" i="2"/>
  <c r="A5098" i="2"/>
  <c r="A5099" i="2"/>
  <c r="A5100" i="2"/>
  <c r="A5101" i="2"/>
  <c r="A5102" i="2"/>
  <c r="A5103" i="2"/>
  <c r="A5104" i="2"/>
  <c r="A5105" i="2"/>
  <c r="A5106" i="2"/>
  <c r="A5107" i="2"/>
  <c r="A5108" i="2"/>
  <c r="A5109" i="2"/>
  <c r="A5110" i="2"/>
  <c r="A5111" i="2"/>
  <c r="A5112" i="2"/>
  <c r="A5113" i="2"/>
  <c r="A5114" i="2"/>
  <c r="A5115" i="2"/>
  <c r="A5116" i="2"/>
  <c r="A5117" i="2"/>
  <c r="A5118" i="2"/>
  <c r="A5119" i="2"/>
  <c r="A5120" i="2"/>
  <c r="A5121" i="2"/>
  <c r="A5122" i="2"/>
  <c r="A5123" i="2"/>
  <c r="A5124" i="2"/>
  <c r="A5125" i="2"/>
  <c r="A5126" i="2"/>
  <c r="A5127" i="2"/>
  <c r="A5128" i="2"/>
  <c r="A5129" i="2"/>
  <c r="A5130" i="2"/>
  <c r="A5131" i="2"/>
  <c r="A5132" i="2"/>
  <c r="A5133" i="2"/>
  <c r="A5134" i="2"/>
  <c r="A5135" i="2"/>
  <c r="A5136" i="2"/>
  <c r="A5137" i="2"/>
  <c r="A5138" i="2"/>
  <c r="A5139" i="2"/>
  <c r="A5140" i="2"/>
  <c r="A5141" i="2"/>
  <c r="A5142" i="2"/>
  <c r="A5143" i="2"/>
  <c r="A5144" i="2"/>
  <c r="A5145" i="2"/>
  <c r="A5146" i="2"/>
  <c r="A5147" i="2"/>
  <c r="A5148" i="2"/>
  <c r="A5149" i="2"/>
  <c r="A5150" i="2"/>
  <c r="A5151" i="2"/>
  <c r="A5152" i="2"/>
  <c r="A5153" i="2"/>
  <c r="A5154" i="2"/>
  <c r="A5155" i="2"/>
  <c r="A5156" i="2"/>
  <c r="A5157" i="2"/>
  <c r="A5158" i="2"/>
  <c r="A5159" i="2"/>
  <c r="A5160" i="2"/>
  <c r="A5161" i="2"/>
  <c r="A5162" i="2"/>
  <c r="A5163" i="2"/>
  <c r="A5164" i="2"/>
  <c r="A5165" i="2"/>
  <c r="A5166" i="2"/>
  <c r="A5167" i="2"/>
  <c r="A5168" i="2"/>
  <c r="A5169" i="2"/>
  <c r="A5170" i="2"/>
  <c r="A5171" i="2"/>
  <c r="A5172" i="2"/>
  <c r="A5173" i="2"/>
  <c r="A5174" i="2"/>
  <c r="A5175" i="2"/>
  <c r="A5176" i="2"/>
  <c r="A5177" i="2"/>
  <c r="A5178" i="2"/>
  <c r="A5179" i="2"/>
  <c r="A5180" i="2"/>
  <c r="A5181" i="2"/>
  <c r="A5182" i="2"/>
  <c r="A5183" i="2"/>
  <c r="A5184" i="2"/>
  <c r="A5185" i="2"/>
  <c r="A5186" i="2"/>
  <c r="A5187" i="2"/>
  <c r="A5188" i="2"/>
  <c r="A5189" i="2"/>
  <c r="A5190" i="2"/>
  <c r="A5191" i="2"/>
  <c r="A5192" i="2"/>
  <c r="A5193" i="2"/>
  <c r="A5194" i="2"/>
  <c r="A5195" i="2"/>
  <c r="A5196" i="2"/>
  <c r="A5197" i="2"/>
  <c r="A5198" i="2"/>
  <c r="A5199" i="2"/>
  <c r="A5200" i="2"/>
  <c r="A5201" i="2"/>
  <c r="A5202" i="2"/>
  <c r="A5203" i="2"/>
  <c r="A5204" i="2"/>
  <c r="A5205" i="2"/>
  <c r="A5206" i="2"/>
  <c r="A5207" i="2"/>
  <c r="A5208" i="2"/>
  <c r="A5209" i="2"/>
  <c r="A5210" i="2"/>
  <c r="A5211" i="2"/>
  <c r="A5212" i="2"/>
  <c r="A5213" i="2"/>
  <c r="A5214" i="2"/>
  <c r="A5215" i="2"/>
  <c r="A5216" i="2"/>
  <c r="A5217" i="2"/>
  <c r="A5218" i="2"/>
  <c r="A5219" i="2"/>
  <c r="A5220" i="2"/>
  <c r="A5221" i="2"/>
  <c r="A5222" i="2"/>
  <c r="A5223" i="2"/>
  <c r="A5224" i="2"/>
  <c r="A5225" i="2"/>
  <c r="A5226" i="2"/>
  <c r="A5227" i="2"/>
  <c r="A5228" i="2"/>
  <c r="A5229" i="2"/>
  <c r="A5230" i="2"/>
  <c r="A5231" i="2"/>
  <c r="A5232" i="2"/>
  <c r="A5233" i="2"/>
  <c r="A5234" i="2"/>
  <c r="A5235" i="2"/>
  <c r="A5236" i="2"/>
  <c r="A5237" i="2"/>
  <c r="A5238" i="2"/>
  <c r="A5239" i="2"/>
  <c r="A5240" i="2"/>
  <c r="A5241" i="2"/>
  <c r="A5242" i="2"/>
  <c r="A5243" i="2"/>
  <c r="A5244" i="2"/>
  <c r="A5245" i="2"/>
  <c r="A5246" i="2"/>
  <c r="A5247" i="2"/>
  <c r="A5248" i="2"/>
  <c r="A5249" i="2"/>
  <c r="A5250" i="2"/>
  <c r="A5251" i="2"/>
  <c r="A5252" i="2"/>
  <c r="A5253" i="2"/>
  <c r="A5254" i="2"/>
  <c r="A5255" i="2"/>
  <c r="A5256" i="2"/>
  <c r="A5257" i="2"/>
  <c r="A5258" i="2"/>
  <c r="A5259" i="2"/>
  <c r="A5260" i="2"/>
  <c r="A5261" i="2"/>
  <c r="A5262" i="2"/>
  <c r="A5263" i="2"/>
  <c r="A5264" i="2"/>
  <c r="A5265" i="2"/>
  <c r="A5266" i="2"/>
  <c r="A5267" i="2"/>
  <c r="A5268" i="2"/>
  <c r="A5269" i="2"/>
  <c r="A5270" i="2"/>
  <c r="A5271" i="2"/>
  <c r="A5272" i="2"/>
  <c r="A5273" i="2"/>
  <c r="A5274" i="2"/>
  <c r="A5275" i="2"/>
  <c r="A5276" i="2"/>
  <c r="A5277" i="2"/>
  <c r="A5278" i="2"/>
  <c r="A5279" i="2"/>
  <c r="A5280" i="2"/>
  <c r="A5281" i="2"/>
  <c r="A5282" i="2"/>
  <c r="A5283" i="2"/>
  <c r="A5284" i="2"/>
  <c r="A5285" i="2"/>
  <c r="A5286" i="2"/>
  <c r="A5287" i="2"/>
  <c r="A5288" i="2"/>
  <c r="A5289" i="2"/>
  <c r="A5290" i="2"/>
  <c r="A5291" i="2"/>
  <c r="A5292" i="2"/>
  <c r="A5293" i="2"/>
  <c r="A5294" i="2"/>
  <c r="A5295" i="2"/>
  <c r="A5296" i="2"/>
  <c r="A5297" i="2"/>
  <c r="A5298" i="2"/>
  <c r="A5299" i="2"/>
  <c r="A5300" i="2"/>
  <c r="A5301" i="2"/>
  <c r="A5302" i="2"/>
  <c r="A5303" i="2"/>
  <c r="A5304" i="2"/>
  <c r="A5305" i="2"/>
  <c r="A5306" i="2"/>
  <c r="A5307" i="2"/>
  <c r="A5308" i="2"/>
  <c r="A5309" i="2"/>
  <c r="A5310" i="2"/>
  <c r="A5311" i="2"/>
  <c r="A5312" i="2"/>
  <c r="A5313" i="2"/>
  <c r="A5314" i="2"/>
  <c r="A5315" i="2"/>
  <c r="A5316" i="2"/>
  <c r="A5317" i="2"/>
  <c r="A5318" i="2"/>
  <c r="A5319" i="2"/>
  <c r="A5320" i="2"/>
  <c r="A5321" i="2"/>
  <c r="A5322" i="2"/>
  <c r="A5323" i="2"/>
  <c r="A5324" i="2"/>
  <c r="A5325" i="2"/>
  <c r="A5326" i="2"/>
  <c r="A5327" i="2"/>
  <c r="A5328" i="2"/>
  <c r="A5329" i="2"/>
  <c r="A5330" i="2"/>
  <c r="A5331" i="2"/>
  <c r="A5332" i="2"/>
  <c r="A5333" i="2"/>
  <c r="A5334" i="2"/>
  <c r="A5335" i="2"/>
  <c r="A5336" i="2"/>
  <c r="A5337" i="2"/>
  <c r="A5338" i="2"/>
  <c r="A5339" i="2"/>
  <c r="A5340" i="2"/>
  <c r="A5341" i="2"/>
  <c r="A5342" i="2"/>
  <c r="A5343" i="2"/>
  <c r="A5344" i="2"/>
  <c r="A5345" i="2"/>
  <c r="A5346" i="2"/>
  <c r="A5347" i="2"/>
  <c r="A5348" i="2"/>
  <c r="A5349" i="2"/>
  <c r="A5350" i="2"/>
  <c r="A5351" i="2"/>
  <c r="A5352" i="2"/>
  <c r="A5353" i="2"/>
  <c r="A5354" i="2"/>
  <c r="A5355" i="2"/>
  <c r="A5356" i="2"/>
  <c r="A5357" i="2"/>
  <c r="A5358" i="2"/>
  <c r="A5359" i="2"/>
  <c r="A5360" i="2"/>
  <c r="A5361" i="2"/>
  <c r="A5362" i="2"/>
  <c r="A5363" i="2"/>
  <c r="A5364" i="2"/>
  <c r="A5365" i="2"/>
  <c r="A5366" i="2"/>
  <c r="A5367" i="2"/>
  <c r="A5368" i="2"/>
  <c r="A5369" i="2"/>
  <c r="A5370" i="2"/>
  <c r="A5371" i="2"/>
  <c r="A5372" i="2"/>
  <c r="A5373" i="2"/>
  <c r="A5374" i="2"/>
  <c r="A5375" i="2"/>
  <c r="A5376" i="2"/>
  <c r="A5377" i="2"/>
  <c r="A5378" i="2"/>
  <c r="A5379" i="2"/>
  <c r="A5380" i="2"/>
  <c r="A5381" i="2"/>
  <c r="A5382" i="2"/>
  <c r="A5383" i="2"/>
  <c r="A5384" i="2"/>
  <c r="A5385" i="2"/>
  <c r="A5386" i="2"/>
  <c r="A5387" i="2"/>
  <c r="A5388" i="2"/>
  <c r="A5389" i="2"/>
  <c r="A5390" i="2"/>
  <c r="A5391" i="2"/>
  <c r="A5392" i="2"/>
  <c r="A5393" i="2"/>
  <c r="A5394" i="2"/>
  <c r="A5395" i="2"/>
  <c r="A5396" i="2"/>
  <c r="A5397" i="2"/>
  <c r="A5398" i="2"/>
  <c r="A5399" i="2"/>
  <c r="A5400" i="2"/>
  <c r="A5401" i="2"/>
  <c r="A5402" i="2"/>
  <c r="A5403" i="2"/>
  <c r="A5404" i="2"/>
  <c r="A5405" i="2"/>
  <c r="A5406" i="2"/>
  <c r="A5407" i="2"/>
  <c r="A5408" i="2"/>
  <c r="A5409" i="2"/>
  <c r="A5410" i="2"/>
  <c r="A5411" i="2"/>
  <c r="A5412" i="2"/>
  <c r="A5413" i="2"/>
  <c r="A5414" i="2"/>
  <c r="A5415" i="2"/>
  <c r="A5416" i="2"/>
  <c r="A5417" i="2"/>
  <c r="A5418" i="2"/>
  <c r="A5419" i="2"/>
  <c r="A5420" i="2"/>
  <c r="A5421" i="2"/>
  <c r="A5422" i="2"/>
  <c r="A5423" i="2"/>
  <c r="A5424" i="2"/>
  <c r="A5425" i="2"/>
  <c r="A5426" i="2"/>
  <c r="A5427" i="2"/>
  <c r="A5428" i="2"/>
  <c r="A5429" i="2"/>
  <c r="A5430" i="2"/>
  <c r="A5431" i="2"/>
  <c r="A5432" i="2"/>
  <c r="A5433" i="2"/>
  <c r="A5434" i="2"/>
  <c r="A5435" i="2"/>
  <c r="A5436" i="2"/>
  <c r="A5437" i="2"/>
  <c r="A5438" i="2"/>
  <c r="A5439" i="2"/>
  <c r="A5440" i="2"/>
  <c r="A5441" i="2"/>
  <c r="A5442" i="2"/>
  <c r="A5443" i="2"/>
  <c r="A5444" i="2"/>
  <c r="A5445" i="2"/>
  <c r="A5446" i="2"/>
  <c r="A5447" i="2"/>
  <c r="A5448" i="2"/>
  <c r="A5449" i="2"/>
  <c r="A5450" i="2"/>
  <c r="A5451" i="2"/>
  <c r="A5452" i="2"/>
  <c r="A5453" i="2"/>
  <c r="A5454" i="2"/>
  <c r="A5455" i="2"/>
  <c r="A5456" i="2"/>
  <c r="A5457" i="2"/>
  <c r="A5458" i="2"/>
  <c r="A5459" i="2"/>
  <c r="A5460" i="2"/>
  <c r="A5461" i="2"/>
  <c r="A5462" i="2"/>
  <c r="A5463" i="2"/>
  <c r="A5464" i="2"/>
  <c r="A5465" i="2"/>
  <c r="A5466" i="2"/>
  <c r="A5467" i="2"/>
  <c r="A5468" i="2"/>
  <c r="A5469" i="2"/>
  <c r="A5470" i="2"/>
  <c r="A5471" i="2"/>
  <c r="A5472" i="2"/>
  <c r="A5473" i="2"/>
  <c r="A5474" i="2"/>
  <c r="A5475" i="2"/>
  <c r="A5476" i="2"/>
  <c r="A5477" i="2"/>
  <c r="A5478" i="2"/>
  <c r="A5479" i="2"/>
  <c r="A5480" i="2"/>
  <c r="A5481" i="2"/>
  <c r="A5482" i="2"/>
  <c r="A5483" i="2"/>
  <c r="A5484" i="2"/>
  <c r="A5485" i="2"/>
  <c r="A5486" i="2"/>
  <c r="A5487" i="2"/>
  <c r="A5488" i="2"/>
  <c r="A5489" i="2"/>
  <c r="A5490" i="2"/>
  <c r="A5491" i="2"/>
  <c r="A5492" i="2"/>
  <c r="A5493" i="2"/>
  <c r="A5494" i="2"/>
  <c r="A5495" i="2"/>
  <c r="A5496" i="2"/>
  <c r="A5497" i="2"/>
  <c r="A5498" i="2"/>
  <c r="A5499" i="2"/>
  <c r="A5500" i="2"/>
  <c r="A5501" i="2"/>
  <c r="A5502" i="2"/>
  <c r="A5503" i="2"/>
  <c r="A5504" i="2"/>
  <c r="A5505" i="2"/>
  <c r="A5506" i="2"/>
  <c r="A5507" i="2"/>
  <c r="A5508" i="2"/>
  <c r="A5509" i="2"/>
  <c r="A5510" i="2"/>
  <c r="A5511" i="2"/>
  <c r="A5512" i="2"/>
  <c r="A5513" i="2"/>
  <c r="A5514" i="2"/>
  <c r="A5515" i="2"/>
  <c r="A5516" i="2"/>
  <c r="A5517" i="2"/>
  <c r="A5518" i="2"/>
  <c r="A5519" i="2"/>
  <c r="A5520" i="2"/>
  <c r="A5521" i="2"/>
  <c r="A5522" i="2"/>
  <c r="A5523" i="2"/>
  <c r="A5524" i="2"/>
  <c r="A5525" i="2"/>
  <c r="A5526" i="2"/>
  <c r="A5527" i="2"/>
  <c r="A5528" i="2"/>
  <c r="A5529" i="2"/>
  <c r="A5530" i="2"/>
  <c r="A5531" i="2"/>
  <c r="A5532" i="2"/>
  <c r="A5533" i="2"/>
  <c r="A5534" i="2"/>
  <c r="A5535" i="2"/>
  <c r="A5536" i="2"/>
  <c r="A5537" i="2"/>
  <c r="A5538" i="2"/>
  <c r="A5539" i="2"/>
  <c r="A5540" i="2"/>
  <c r="A5541" i="2"/>
  <c r="A5542" i="2"/>
  <c r="A5543" i="2"/>
  <c r="A5544" i="2"/>
  <c r="A5545" i="2"/>
  <c r="A5546" i="2"/>
  <c r="A5547" i="2"/>
  <c r="A5548" i="2"/>
  <c r="A5549" i="2"/>
  <c r="A5550" i="2"/>
  <c r="A5551" i="2"/>
  <c r="A5552" i="2"/>
  <c r="A5553" i="2"/>
  <c r="A5554" i="2"/>
  <c r="A5555" i="2"/>
  <c r="A5556" i="2"/>
  <c r="A5557" i="2"/>
  <c r="A5558" i="2"/>
  <c r="A5559" i="2"/>
  <c r="A5560" i="2"/>
  <c r="A5561" i="2"/>
  <c r="A5562" i="2"/>
  <c r="A5563" i="2"/>
  <c r="A5564" i="2"/>
  <c r="A5565" i="2"/>
  <c r="A5566" i="2"/>
  <c r="A5567" i="2"/>
  <c r="A5568" i="2"/>
  <c r="A5569" i="2"/>
  <c r="A5570" i="2"/>
  <c r="A5571" i="2"/>
  <c r="A5572" i="2"/>
  <c r="A5573" i="2"/>
  <c r="A5574" i="2"/>
  <c r="A5575" i="2"/>
  <c r="A5576" i="2"/>
  <c r="A5577" i="2"/>
  <c r="A5578" i="2"/>
  <c r="A5579" i="2"/>
  <c r="A5580" i="2"/>
  <c r="A5581" i="2"/>
  <c r="A5582" i="2"/>
  <c r="A5583" i="2"/>
  <c r="A5584" i="2"/>
  <c r="A5585" i="2"/>
  <c r="A5586" i="2"/>
  <c r="A5587" i="2"/>
  <c r="A5588" i="2"/>
  <c r="A5589" i="2"/>
  <c r="A5590" i="2"/>
  <c r="A5591" i="2"/>
  <c r="A5592" i="2"/>
  <c r="A5593" i="2"/>
  <c r="A5594" i="2"/>
  <c r="A5595" i="2"/>
  <c r="A5596" i="2"/>
  <c r="A5597" i="2"/>
  <c r="A5598" i="2"/>
  <c r="A5599" i="2"/>
  <c r="A5600" i="2"/>
  <c r="A5601" i="2"/>
  <c r="A5602" i="2"/>
  <c r="A5603" i="2"/>
  <c r="A5604" i="2"/>
  <c r="A5605" i="2"/>
  <c r="A5606" i="2"/>
  <c r="A5607" i="2"/>
  <c r="A5608" i="2"/>
  <c r="A5609" i="2"/>
  <c r="A5610" i="2"/>
  <c r="A5611" i="2"/>
  <c r="A5612" i="2"/>
  <c r="A5613" i="2"/>
  <c r="A5614" i="2"/>
  <c r="A5615" i="2"/>
  <c r="A5616" i="2"/>
  <c r="A5617" i="2"/>
  <c r="A5618" i="2"/>
  <c r="A5619" i="2"/>
  <c r="A5620" i="2"/>
  <c r="A5621" i="2"/>
  <c r="A5622" i="2"/>
  <c r="A5623" i="2"/>
  <c r="A5624" i="2"/>
  <c r="A5625" i="2"/>
  <c r="A5626" i="2"/>
  <c r="A5627" i="2"/>
  <c r="A5628" i="2"/>
  <c r="A5629" i="2"/>
  <c r="A5630" i="2"/>
  <c r="A5631" i="2"/>
  <c r="A5632" i="2"/>
  <c r="A5633" i="2"/>
  <c r="A5634" i="2"/>
  <c r="A5635" i="2"/>
  <c r="A5636" i="2"/>
  <c r="A5637" i="2"/>
  <c r="A5638" i="2"/>
  <c r="A5639" i="2"/>
  <c r="A5640" i="2"/>
  <c r="A5641" i="2"/>
  <c r="A5642" i="2"/>
  <c r="A5643" i="2"/>
  <c r="A5644" i="2"/>
  <c r="A5645" i="2"/>
  <c r="A5646" i="2"/>
  <c r="A5647" i="2"/>
  <c r="A5648" i="2"/>
  <c r="A5649" i="2"/>
  <c r="A5650" i="2"/>
  <c r="A5651" i="2"/>
  <c r="A5652" i="2"/>
  <c r="A5653" i="2"/>
  <c r="A5654" i="2"/>
  <c r="A5655" i="2"/>
  <c r="A5656" i="2"/>
  <c r="A5657" i="2"/>
  <c r="A5658" i="2"/>
  <c r="A5659" i="2"/>
  <c r="A5660" i="2"/>
  <c r="A5661" i="2"/>
  <c r="A5662" i="2"/>
  <c r="A5663" i="2"/>
  <c r="A5664" i="2"/>
  <c r="A5665" i="2"/>
  <c r="A5666" i="2"/>
  <c r="A5667" i="2"/>
  <c r="A5668" i="2"/>
  <c r="A5669" i="2"/>
  <c r="A5670" i="2"/>
  <c r="A5671" i="2"/>
  <c r="A5672" i="2"/>
  <c r="A5673" i="2"/>
  <c r="A5674" i="2"/>
  <c r="A5675" i="2"/>
  <c r="A5676" i="2"/>
  <c r="A5677" i="2"/>
  <c r="A5678" i="2"/>
  <c r="A5679" i="2"/>
  <c r="A5680" i="2"/>
  <c r="A5681" i="2"/>
  <c r="A5682" i="2"/>
  <c r="A5683" i="2"/>
  <c r="A5684" i="2"/>
  <c r="A5685" i="2"/>
  <c r="A5686" i="2"/>
  <c r="A5687" i="2"/>
  <c r="A5688" i="2"/>
  <c r="A5689" i="2"/>
  <c r="A5690" i="2"/>
  <c r="A5691" i="2"/>
  <c r="A5692" i="2"/>
  <c r="A5693" i="2"/>
  <c r="A5694" i="2"/>
  <c r="A5695" i="2"/>
  <c r="A5696" i="2"/>
  <c r="A5697" i="2"/>
  <c r="A5698" i="2"/>
  <c r="A5699" i="2"/>
  <c r="A5700" i="2"/>
  <c r="A5701" i="2"/>
  <c r="A5702" i="2"/>
  <c r="A5703" i="2"/>
  <c r="A5704" i="2"/>
  <c r="A5705" i="2"/>
  <c r="A5706" i="2"/>
  <c r="A5707" i="2"/>
  <c r="A5708" i="2"/>
  <c r="A5709" i="2"/>
  <c r="A5710" i="2"/>
  <c r="A5711" i="2"/>
  <c r="A5712" i="2"/>
  <c r="A5713" i="2"/>
  <c r="A5714" i="2"/>
  <c r="A5715" i="2"/>
  <c r="A5716" i="2"/>
  <c r="A5717" i="2"/>
  <c r="A5718" i="2"/>
  <c r="A5719" i="2"/>
  <c r="A5720" i="2"/>
  <c r="A5721" i="2"/>
  <c r="A5722" i="2"/>
  <c r="A5723" i="2"/>
  <c r="A5724" i="2"/>
  <c r="A5725" i="2"/>
  <c r="A5726" i="2"/>
  <c r="A5727" i="2"/>
  <c r="A5728" i="2"/>
  <c r="A5729" i="2"/>
  <c r="A5730" i="2"/>
  <c r="A5731" i="2"/>
  <c r="A5732" i="2"/>
  <c r="A5733" i="2"/>
  <c r="A5734" i="2"/>
  <c r="A5735" i="2"/>
  <c r="A5736" i="2"/>
  <c r="A5737" i="2"/>
  <c r="A5738" i="2"/>
  <c r="A5739" i="2"/>
  <c r="A5740" i="2"/>
  <c r="A5741" i="2"/>
  <c r="A5742" i="2"/>
  <c r="A5743" i="2"/>
  <c r="A5744" i="2"/>
  <c r="A5745" i="2"/>
  <c r="A5746" i="2"/>
  <c r="A5747" i="2"/>
  <c r="A5748" i="2"/>
  <c r="A5749" i="2"/>
  <c r="A5750" i="2"/>
  <c r="A5751" i="2"/>
  <c r="A5752" i="2"/>
  <c r="A5753" i="2"/>
  <c r="A5754" i="2"/>
  <c r="A5755" i="2"/>
  <c r="A5756" i="2"/>
  <c r="A5757" i="2"/>
  <c r="A5758" i="2"/>
  <c r="A5759" i="2"/>
  <c r="A5760" i="2"/>
  <c r="A5761" i="2"/>
  <c r="A5762" i="2"/>
  <c r="A5763" i="2"/>
  <c r="A5764" i="2"/>
  <c r="A5765" i="2"/>
  <c r="A5766" i="2"/>
  <c r="A5767" i="2"/>
  <c r="A5768" i="2"/>
  <c r="A5769" i="2"/>
  <c r="A5770" i="2"/>
  <c r="A5771" i="2"/>
  <c r="A5772" i="2"/>
  <c r="A5773" i="2"/>
  <c r="A5774" i="2"/>
  <c r="A5775" i="2"/>
  <c r="A5776" i="2"/>
  <c r="A5777" i="2"/>
  <c r="A5778" i="2"/>
  <c r="A5779" i="2"/>
  <c r="A5780" i="2"/>
  <c r="A5781" i="2"/>
  <c r="A5782" i="2"/>
  <c r="A5783" i="2"/>
  <c r="A5784" i="2"/>
  <c r="A5785" i="2"/>
  <c r="A5786" i="2"/>
  <c r="A5787" i="2"/>
  <c r="A5788" i="2"/>
  <c r="A5789" i="2"/>
  <c r="A5790" i="2"/>
  <c r="A5791" i="2"/>
  <c r="A5792" i="2"/>
  <c r="A5793" i="2"/>
  <c r="A5794" i="2"/>
  <c r="A5795" i="2"/>
  <c r="A5796" i="2"/>
  <c r="A5797" i="2"/>
  <c r="A5798" i="2"/>
  <c r="A5799" i="2"/>
  <c r="A5800" i="2"/>
  <c r="A5801" i="2"/>
  <c r="A5802" i="2"/>
  <c r="A5803" i="2"/>
  <c r="A5804" i="2"/>
  <c r="A5805" i="2"/>
  <c r="A5806" i="2"/>
  <c r="A5807" i="2"/>
  <c r="A5808" i="2"/>
  <c r="A5809" i="2"/>
  <c r="A5810" i="2"/>
  <c r="A5811" i="2"/>
  <c r="A5812" i="2"/>
  <c r="A5813" i="2"/>
  <c r="A5814" i="2"/>
  <c r="A5815" i="2"/>
  <c r="A5816" i="2"/>
  <c r="A5817" i="2"/>
  <c r="A5818" i="2"/>
  <c r="A5819" i="2"/>
  <c r="A5820" i="2"/>
  <c r="A5821" i="2"/>
  <c r="A5822" i="2"/>
  <c r="A5823" i="2"/>
  <c r="A5824" i="2"/>
  <c r="A5825" i="2"/>
  <c r="A5826" i="2"/>
  <c r="A5827" i="2"/>
  <c r="A5828" i="2"/>
  <c r="A5829" i="2"/>
  <c r="A5830" i="2"/>
  <c r="A5831" i="2"/>
  <c r="A5832" i="2"/>
  <c r="A5833" i="2"/>
  <c r="A5834" i="2"/>
  <c r="A5835" i="2"/>
  <c r="A5836" i="2"/>
  <c r="A5837" i="2"/>
  <c r="A5838" i="2"/>
  <c r="A5839" i="2"/>
  <c r="A5840" i="2"/>
  <c r="A5841" i="2"/>
  <c r="A5842" i="2"/>
  <c r="A5843" i="2"/>
  <c r="A5844" i="2"/>
  <c r="A5845" i="2"/>
  <c r="A5846" i="2"/>
  <c r="A5847" i="2"/>
  <c r="A5848" i="2"/>
  <c r="A5849" i="2"/>
  <c r="A5850" i="2"/>
  <c r="A5851" i="2"/>
  <c r="A5852" i="2"/>
  <c r="A5853" i="2"/>
  <c r="A5854" i="2"/>
  <c r="A5855" i="2"/>
  <c r="A5856" i="2"/>
  <c r="A5857" i="2"/>
  <c r="A5858" i="2"/>
  <c r="A5859" i="2"/>
  <c r="A5860" i="2"/>
  <c r="A5861" i="2"/>
  <c r="A5862" i="2"/>
  <c r="A5863" i="2"/>
  <c r="A5864" i="2"/>
  <c r="A5865" i="2"/>
  <c r="A5866" i="2"/>
  <c r="A5867" i="2"/>
  <c r="A5868" i="2"/>
  <c r="A5869" i="2"/>
  <c r="A5870" i="2"/>
  <c r="A5871" i="2"/>
  <c r="A5872" i="2"/>
  <c r="A5873" i="2"/>
  <c r="A5874" i="2"/>
  <c r="A5875" i="2"/>
  <c r="A5876" i="2"/>
  <c r="A5877" i="2"/>
  <c r="A5878" i="2"/>
  <c r="A5879" i="2"/>
  <c r="A5880" i="2"/>
  <c r="A5881" i="2"/>
  <c r="A5882" i="2"/>
  <c r="A5883" i="2"/>
  <c r="A5884" i="2"/>
  <c r="A5885" i="2"/>
  <c r="A5886" i="2"/>
  <c r="A5887" i="2"/>
  <c r="A5888" i="2"/>
  <c r="A5889" i="2"/>
  <c r="A5890" i="2"/>
  <c r="A5891" i="2"/>
  <c r="A5892" i="2"/>
  <c r="A5893" i="2"/>
  <c r="A5894" i="2"/>
  <c r="A5895" i="2"/>
  <c r="A5896" i="2"/>
  <c r="A5897" i="2"/>
  <c r="A5898" i="2"/>
  <c r="A5899" i="2"/>
  <c r="A5900" i="2"/>
  <c r="A5901" i="2"/>
  <c r="A5902" i="2"/>
  <c r="A5903" i="2"/>
  <c r="A5904" i="2"/>
  <c r="A5905" i="2"/>
  <c r="A5906" i="2"/>
  <c r="A5907" i="2"/>
  <c r="A5908" i="2"/>
  <c r="A5909" i="2"/>
  <c r="A5910" i="2"/>
  <c r="A5911" i="2"/>
  <c r="A5912" i="2"/>
  <c r="A5913" i="2"/>
  <c r="A5914" i="2"/>
  <c r="A5915" i="2"/>
  <c r="A5916" i="2"/>
  <c r="A5917" i="2"/>
  <c r="A5918" i="2"/>
  <c r="A5919" i="2"/>
  <c r="A5920" i="2"/>
  <c r="A5921" i="2"/>
  <c r="A5922" i="2"/>
  <c r="A5923" i="2"/>
  <c r="A5924" i="2"/>
  <c r="A5925" i="2"/>
  <c r="A5926" i="2"/>
  <c r="A5927" i="2"/>
  <c r="A5928" i="2"/>
  <c r="A5929" i="2"/>
  <c r="A5930" i="2"/>
  <c r="A5931" i="2"/>
  <c r="A5932" i="2"/>
  <c r="A5933" i="2"/>
  <c r="A5934" i="2"/>
  <c r="A5935" i="2"/>
  <c r="A5936" i="2"/>
  <c r="A5937" i="2"/>
  <c r="A5938" i="2"/>
  <c r="A5939" i="2"/>
  <c r="A5940" i="2"/>
  <c r="A5941" i="2"/>
  <c r="A5942" i="2"/>
  <c r="A5943" i="2"/>
  <c r="A5944" i="2"/>
  <c r="A5945" i="2"/>
  <c r="A5946" i="2"/>
  <c r="A5947" i="2"/>
  <c r="A5948" i="2"/>
  <c r="A5949" i="2"/>
  <c r="A5950" i="2"/>
  <c r="A5951" i="2"/>
  <c r="A5952" i="2"/>
  <c r="A5953" i="2"/>
  <c r="A5954" i="2"/>
  <c r="A5955" i="2"/>
  <c r="A5956" i="2"/>
  <c r="A5957" i="2"/>
  <c r="A5958" i="2"/>
  <c r="A5959" i="2"/>
  <c r="A5960" i="2"/>
  <c r="A5961" i="2"/>
  <c r="A5962" i="2"/>
  <c r="A5963" i="2"/>
  <c r="A5964" i="2"/>
  <c r="A5965" i="2"/>
  <c r="A5966" i="2"/>
  <c r="A5967" i="2"/>
  <c r="A5968" i="2"/>
  <c r="A5969" i="2"/>
  <c r="A5970" i="2"/>
  <c r="A5971" i="2"/>
  <c r="A5972" i="2"/>
  <c r="A5973" i="2"/>
  <c r="A5974" i="2"/>
  <c r="A5975" i="2"/>
  <c r="A5976" i="2"/>
  <c r="A5977" i="2"/>
  <c r="A5978" i="2"/>
  <c r="A5979" i="2"/>
  <c r="A5980" i="2"/>
  <c r="A5981" i="2"/>
  <c r="A5982" i="2"/>
  <c r="A5983" i="2"/>
  <c r="A5984" i="2"/>
  <c r="A5985" i="2"/>
  <c r="A5986" i="2"/>
  <c r="A5987" i="2"/>
  <c r="A5988" i="2"/>
  <c r="A5989" i="2"/>
  <c r="A5990" i="2"/>
  <c r="A5991" i="2"/>
  <c r="A5992" i="2"/>
  <c r="A5993" i="2"/>
  <c r="A5994" i="2"/>
  <c r="A5995" i="2"/>
  <c r="A5996" i="2"/>
  <c r="A5997" i="2"/>
  <c r="A5998" i="2"/>
  <c r="A5999" i="2"/>
  <c r="A6000" i="2"/>
  <c r="A6001" i="2"/>
  <c r="A6002" i="2"/>
  <c r="A6003" i="2"/>
  <c r="A6004" i="2"/>
  <c r="A6005" i="2"/>
  <c r="A6006" i="2"/>
  <c r="A6007" i="2"/>
  <c r="A6008" i="2"/>
  <c r="A6009" i="2"/>
  <c r="A6010" i="2"/>
  <c r="A6011" i="2"/>
  <c r="A6012" i="2"/>
  <c r="A6013" i="2"/>
  <c r="A6014" i="2"/>
  <c r="A6015" i="2"/>
  <c r="A6016" i="2"/>
  <c r="A6017" i="2"/>
  <c r="A6018" i="2"/>
  <c r="A6019" i="2"/>
  <c r="A6020" i="2"/>
  <c r="A6021" i="2"/>
  <c r="A6022" i="2"/>
  <c r="A6023" i="2"/>
  <c r="A6024" i="2"/>
  <c r="A6025" i="2"/>
  <c r="A6026" i="2"/>
  <c r="A6027" i="2"/>
  <c r="A6028" i="2"/>
  <c r="A6029" i="2"/>
  <c r="A6030" i="2"/>
  <c r="A6031" i="2"/>
  <c r="A6032" i="2"/>
  <c r="A6033" i="2"/>
  <c r="A6034" i="2"/>
  <c r="A6035" i="2"/>
  <c r="A6036" i="2"/>
  <c r="A6037" i="2"/>
  <c r="A6038" i="2"/>
  <c r="A6039" i="2"/>
  <c r="A6040" i="2"/>
  <c r="A6041" i="2"/>
  <c r="A6042" i="2"/>
  <c r="A6043" i="2"/>
  <c r="A6044" i="2"/>
  <c r="A6045" i="2"/>
  <c r="A6046" i="2"/>
  <c r="A6047" i="2"/>
  <c r="A6048" i="2"/>
  <c r="A6049" i="2"/>
  <c r="A6050" i="2"/>
  <c r="A6051" i="2"/>
  <c r="A6052" i="2"/>
  <c r="A6053" i="2"/>
  <c r="A6054" i="2"/>
  <c r="A6055" i="2"/>
  <c r="A6056" i="2"/>
  <c r="A6057" i="2"/>
  <c r="A6058" i="2"/>
  <c r="A6059" i="2"/>
  <c r="A6060" i="2"/>
  <c r="A6061" i="2"/>
  <c r="A6062" i="2"/>
  <c r="A6063" i="2"/>
  <c r="A6064" i="2"/>
  <c r="A6065" i="2"/>
  <c r="A6066" i="2"/>
  <c r="A6067" i="2"/>
  <c r="A6068" i="2"/>
  <c r="A6069" i="2"/>
  <c r="A6070" i="2"/>
  <c r="A6071" i="2"/>
  <c r="A6072" i="2"/>
  <c r="A6073" i="2"/>
  <c r="A6074" i="2"/>
  <c r="A6075" i="2"/>
  <c r="A6076" i="2"/>
  <c r="A6077" i="2"/>
  <c r="A6078" i="2"/>
  <c r="A6079" i="2"/>
  <c r="A6080" i="2"/>
  <c r="A6081" i="2"/>
  <c r="A6082" i="2"/>
  <c r="A6083" i="2"/>
  <c r="A6084" i="2"/>
  <c r="A6085" i="2"/>
  <c r="A6086" i="2"/>
  <c r="A6087" i="2"/>
  <c r="A6088" i="2"/>
  <c r="A6089" i="2"/>
  <c r="A6090" i="2"/>
  <c r="A6091" i="2"/>
  <c r="A6092" i="2"/>
  <c r="A6093" i="2"/>
  <c r="A6094" i="2"/>
  <c r="A6095" i="2"/>
  <c r="A6096" i="2"/>
  <c r="A6097" i="2"/>
  <c r="A6098" i="2"/>
  <c r="A6099" i="2"/>
  <c r="A6100" i="2"/>
  <c r="A6101" i="2"/>
  <c r="A6102" i="2"/>
  <c r="A6103" i="2"/>
  <c r="A6104" i="2"/>
  <c r="A6105" i="2"/>
  <c r="A6106" i="2"/>
  <c r="A6107" i="2"/>
  <c r="A6108" i="2"/>
  <c r="A6109" i="2"/>
  <c r="A6110" i="2"/>
  <c r="A6111" i="2"/>
  <c r="A6112" i="2"/>
  <c r="A6113" i="2"/>
  <c r="A6114" i="2"/>
  <c r="A6115" i="2"/>
  <c r="A6116" i="2"/>
  <c r="A6117" i="2"/>
  <c r="A6118" i="2"/>
  <c r="A6119" i="2"/>
  <c r="A6120" i="2"/>
  <c r="A6121" i="2"/>
  <c r="A6122" i="2"/>
  <c r="A6123" i="2"/>
  <c r="A6124" i="2"/>
  <c r="A6125" i="2"/>
  <c r="A6126" i="2"/>
  <c r="A6127" i="2"/>
  <c r="A6128" i="2"/>
  <c r="A6129" i="2"/>
  <c r="A6130" i="2"/>
  <c r="A6131" i="2"/>
  <c r="A6132" i="2"/>
  <c r="A6133" i="2"/>
  <c r="A6134" i="2"/>
  <c r="A6135" i="2"/>
  <c r="A6136" i="2"/>
  <c r="A6137" i="2"/>
  <c r="A6138" i="2"/>
  <c r="A6139" i="2"/>
  <c r="A6140" i="2"/>
  <c r="A6141" i="2"/>
  <c r="A6142" i="2"/>
  <c r="A6143" i="2"/>
  <c r="A6144" i="2"/>
  <c r="A6145" i="2"/>
  <c r="A6146" i="2"/>
  <c r="A6147" i="2"/>
  <c r="A6148" i="2"/>
  <c r="A6149" i="2"/>
  <c r="A6150" i="2"/>
  <c r="A6151" i="2"/>
  <c r="A6152" i="2"/>
  <c r="A6153" i="2"/>
  <c r="A6154" i="2"/>
  <c r="A6155" i="2"/>
  <c r="A6156" i="2"/>
  <c r="A6157" i="2"/>
  <c r="A6158" i="2"/>
  <c r="A6159" i="2"/>
  <c r="A6160" i="2"/>
  <c r="A6161" i="2"/>
  <c r="A6162" i="2"/>
  <c r="A6163" i="2"/>
  <c r="A6164" i="2"/>
  <c r="A6165" i="2"/>
  <c r="A6166" i="2"/>
  <c r="A6167" i="2"/>
  <c r="A6168" i="2"/>
  <c r="A6169" i="2"/>
  <c r="A6170" i="2"/>
  <c r="A6171" i="2"/>
  <c r="A6172" i="2"/>
  <c r="A6173" i="2"/>
  <c r="A6174" i="2"/>
  <c r="A6175" i="2"/>
  <c r="A6176" i="2"/>
  <c r="A6177" i="2"/>
  <c r="A6178" i="2"/>
  <c r="A6179" i="2"/>
  <c r="A6180" i="2"/>
  <c r="A6181" i="2"/>
  <c r="A6182" i="2"/>
  <c r="A6183" i="2"/>
  <c r="A6184" i="2"/>
  <c r="A6185" i="2"/>
  <c r="A6186" i="2"/>
  <c r="A6187" i="2"/>
  <c r="A6188" i="2"/>
  <c r="A6189" i="2"/>
  <c r="A6190" i="2"/>
  <c r="A6191" i="2"/>
  <c r="A6192" i="2"/>
  <c r="A6193" i="2"/>
  <c r="A6194" i="2"/>
  <c r="A6195" i="2"/>
  <c r="A6196" i="2"/>
  <c r="A6197" i="2"/>
  <c r="A6198" i="2"/>
  <c r="A6199" i="2"/>
  <c r="A6200" i="2"/>
  <c r="A6201" i="2"/>
  <c r="A6202" i="2"/>
  <c r="A6203" i="2"/>
  <c r="A6204" i="2"/>
  <c r="A6205" i="2"/>
  <c r="A6206" i="2"/>
  <c r="A6207" i="2"/>
  <c r="A6208" i="2"/>
  <c r="A6209" i="2"/>
  <c r="A6210" i="2"/>
  <c r="A6211" i="2"/>
  <c r="A6212" i="2"/>
  <c r="A6213" i="2"/>
  <c r="A6214" i="2"/>
  <c r="A6215" i="2"/>
  <c r="A6216" i="2"/>
  <c r="A6217" i="2"/>
  <c r="A6218" i="2"/>
  <c r="A6219" i="2"/>
  <c r="A6220" i="2"/>
  <c r="A6221" i="2"/>
  <c r="A6222" i="2"/>
  <c r="A6223" i="2"/>
  <c r="A6224" i="2"/>
  <c r="A6225" i="2"/>
  <c r="A6226" i="2"/>
  <c r="A6227" i="2"/>
  <c r="A6228" i="2"/>
  <c r="A6229" i="2"/>
  <c r="A6230" i="2"/>
  <c r="A6231" i="2"/>
  <c r="A6232" i="2"/>
  <c r="A6233" i="2"/>
  <c r="A6234" i="2"/>
  <c r="A6235" i="2"/>
  <c r="A6236" i="2"/>
  <c r="A6237" i="2"/>
  <c r="A6238" i="2"/>
  <c r="A6239" i="2"/>
  <c r="A6240" i="2"/>
  <c r="A6241" i="2"/>
  <c r="A6242" i="2"/>
  <c r="A6243" i="2"/>
  <c r="A6244" i="2"/>
  <c r="A6245" i="2"/>
  <c r="A6246" i="2"/>
  <c r="A6247" i="2"/>
  <c r="A6248" i="2"/>
  <c r="A6249" i="2"/>
  <c r="A6250" i="2"/>
  <c r="A6251" i="2"/>
  <c r="A6252" i="2"/>
  <c r="A6253" i="2"/>
  <c r="A6254" i="2"/>
  <c r="A6255" i="2"/>
  <c r="A6256" i="2"/>
  <c r="A6257" i="2"/>
  <c r="A6258" i="2"/>
  <c r="A6259" i="2"/>
  <c r="A6260" i="2"/>
  <c r="A6261" i="2"/>
  <c r="A6262" i="2"/>
  <c r="A6263" i="2"/>
  <c r="A6264" i="2"/>
  <c r="A6265" i="2"/>
  <c r="A6266" i="2"/>
  <c r="A6267" i="2"/>
  <c r="A6268" i="2"/>
  <c r="A6269" i="2"/>
  <c r="A6270" i="2"/>
  <c r="A6271" i="2"/>
  <c r="A6272" i="2"/>
  <c r="A6273" i="2"/>
  <c r="A6274" i="2"/>
  <c r="A6275" i="2"/>
  <c r="A6276" i="2"/>
  <c r="A6277" i="2"/>
  <c r="A6278" i="2"/>
  <c r="A6279" i="2"/>
  <c r="A6280" i="2"/>
  <c r="A6281" i="2"/>
  <c r="A6282" i="2"/>
  <c r="A6283" i="2"/>
  <c r="A6284" i="2"/>
  <c r="A6285" i="2"/>
  <c r="A6286" i="2"/>
  <c r="A6287" i="2"/>
  <c r="A6288" i="2"/>
  <c r="A6289" i="2"/>
  <c r="A6290" i="2"/>
  <c r="A6291" i="2"/>
  <c r="A6292" i="2"/>
  <c r="A6293" i="2"/>
  <c r="A6294" i="2"/>
  <c r="A6295" i="2"/>
  <c r="A6296" i="2"/>
  <c r="A6297" i="2"/>
  <c r="A6298" i="2"/>
  <c r="A6299" i="2"/>
  <c r="A6300" i="2"/>
  <c r="A6301" i="2"/>
  <c r="A6302" i="2"/>
  <c r="A6303" i="2"/>
  <c r="A6304" i="2"/>
  <c r="A6305" i="2"/>
  <c r="A6306" i="2"/>
  <c r="A6307" i="2"/>
  <c r="A6308" i="2"/>
  <c r="A6309" i="2"/>
  <c r="A6310" i="2"/>
  <c r="A6311" i="2"/>
  <c r="A6312" i="2"/>
  <c r="A6313" i="2"/>
  <c r="A6314" i="2"/>
  <c r="A6315" i="2"/>
  <c r="A6316" i="2"/>
  <c r="A6317" i="2"/>
  <c r="A6318" i="2"/>
  <c r="A6319" i="2"/>
  <c r="A6320" i="2"/>
  <c r="A6321" i="2"/>
  <c r="A6322" i="2"/>
  <c r="A6323" i="2"/>
  <c r="A6324" i="2"/>
  <c r="A6325" i="2"/>
  <c r="A6326" i="2"/>
  <c r="A6327" i="2"/>
  <c r="A6328" i="2"/>
  <c r="A6329" i="2"/>
  <c r="A6330" i="2"/>
  <c r="A6331" i="2"/>
  <c r="A6332" i="2"/>
  <c r="A6333" i="2"/>
  <c r="A6334" i="2"/>
  <c r="A6335" i="2"/>
  <c r="A6336" i="2"/>
  <c r="A6337" i="2"/>
  <c r="A6338" i="2"/>
  <c r="A6339" i="2"/>
  <c r="A6340" i="2"/>
  <c r="A6341" i="2"/>
  <c r="A6342" i="2"/>
  <c r="A6343" i="2"/>
  <c r="A6344" i="2"/>
  <c r="A6345" i="2"/>
  <c r="A6346" i="2"/>
  <c r="A6347" i="2"/>
  <c r="A6348" i="2"/>
  <c r="A6349" i="2"/>
  <c r="A6350" i="2"/>
  <c r="A6351" i="2"/>
  <c r="A6352" i="2"/>
  <c r="A6353" i="2"/>
  <c r="A6354" i="2"/>
  <c r="A6355" i="2"/>
  <c r="A6356" i="2"/>
  <c r="A6357" i="2"/>
  <c r="A6358" i="2"/>
  <c r="A6359" i="2"/>
  <c r="A6360" i="2"/>
  <c r="A6361" i="2"/>
  <c r="A6362" i="2"/>
  <c r="A6363" i="2"/>
  <c r="A6364" i="2"/>
  <c r="A6365" i="2"/>
  <c r="A6366" i="2"/>
  <c r="A6367" i="2"/>
  <c r="A6368" i="2"/>
  <c r="A6369" i="2"/>
  <c r="A6370" i="2"/>
  <c r="A6371" i="2"/>
  <c r="A6372" i="2"/>
  <c r="A6373" i="2"/>
  <c r="A6374" i="2"/>
  <c r="A6375" i="2"/>
  <c r="A6376" i="2"/>
  <c r="A6377" i="2"/>
  <c r="A6378" i="2"/>
  <c r="A6379" i="2"/>
  <c r="A6380" i="2"/>
  <c r="A6381" i="2"/>
  <c r="A6382" i="2"/>
  <c r="A6383" i="2"/>
  <c r="A6384" i="2"/>
  <c r="A6385" i="2"/>
  <c r="A6386" i="2"/>
  <c r="A6387" i="2"/>
  <c r="A6388" i="2"/>
  <c r="A6389" i="2"/>
  <c r="A6390" i="2"/>
  <c r="A6391" i="2"/>
  <c r="A6392" i="2"/>
  <c r="A6393" i="2"/>
  <c r="A6394" i="2"/>
  <c r="A6395" i="2"/>
  <c r="A6396" i="2"/>
  <c r="A6397" i="2"/>
  <c r="A6398" i="2"/>
  <c r="A6399" i="2"/>
  <c r="A6400" i="2"/>
  <c r="A6401" i="2"/>
  <c r="A6402" i="2"/>
  <c r="A6403" i="2"/>
  <c r="A6404" i="2"/>
  <c r="A6405" i="2"/>
  <c r="A6406" i="2"/>
  <c r="A6407" i="2"/>
  <c r="A6408" i="2"/>
  <c r="A6409" i="2"/>
  <c r="A6410" i="2"/>
  <c r="A6411" i="2"/>
  <c r="A6412" i="2"/>
  <c r="A6413" i="2"/>
  <c r="A6414" i="2"/>
  <c r="A6415" i="2"/>
  <c r="A6416" i="2"/>
  <c r="A6417" i="2"/>
  <c r="A6418" i="2"/>
  <c r="A6419" i="2"/>
  <c r="A6420" i="2"/>
  <c r="A6421" i="2"/>
  <c r="A6422" i="2"/>
  <c r="A6423" i="2"/>
  <c r="A6424" i="2"/>
  <c r="A6425" i="2"/>
  <c r="A6426" i="2"/>
  <c r="A6427" i="2"/>
  <c r="A6428" i="2"/>
  <c r="A6429" i="2"/>
  <c r="A6430" i="2"/>
  <c r="A6431" i="2"/>
  <c r="A6432" i="2"/>
  <c r="A6433" i="2"/>
  <c r="A6434" i="2"/>
  <c r="A6435" i="2"/>
  <c r="A6436" i="2"/>
  <c r="A6437" i="2"/>
  <c r="A6438" i="2"/>
  <c r="A6439" i="2"/>
  <c r="A6440" i="2"/>
  <c r="A6441" i="2"/>
  <c r="A6442" i="2"/>
  <c r="A6443" i="2"/>
  <c r="A6444" i="2"/>
  <c r="A6445" i="2"/>
  <c r="A6446" i="2"/>
  <c r="A6447" i="2"/>
  <c r="A6448" i="2"/>
  <c r="A6449" i="2"/>
  <c r="A6450" i="2"/>
  <c r="A6451" i="2"/>
  <c r="A6452" i="2"/>
  <c r="A6453" i="2"/>
  <c r="A6454" i="2"/>
  <c r="A6455" i="2"/>
  <c r="A6456" i="2"/>
  <c r="A6457" i="2"/>
  <c r="A6458" i="2"/>
  <c r="A6459" i="2"/>
  <c r="A6460" i="2"/>
  <c r="A6461" i="2"/>
  <c r="A6462" i="2"/>
  <c r="A6463" i="2"/>
  <c r="A6464" i="2"/>
  <c r="A6465" i="2"/>
  <c r="A6466" i="2"/>
  <c r="A6467" i="2"/>
  <c r="A6468" i="2"/>
  <c r="A6469" i="2"/>
  <c r="A6470" i="2"/>
  <c r="A6471" i="2"/>
  <c r="A6472" i="2"/>
  <c r="A6473" i="2"/>
  <c r="A6474" i="2"/>
  <c r="A6475" i="2"/>
  <c r="A6476" i="2"/>
  <c r="A6477" i="2"/>
  <c r="A6478" i="2"/>
  <c r="A6479" i="2"/>
  <c r="A6480" i="2"/>
  <c r="A6481" i="2"/>
  <c r="A6482" i="2"/>
  <c r="A6483" i="2"/>
  <c r="A6484" i="2"/>
  <c r="A6485" i="2"/>
  <c r="A6486" i="2"/>
  <c r="A6487" i="2"/>
  <c r="A6488" i="2"/>
  <c r="A6489" i="2"/>
  <c r="A6490" i="2"/>
  <c r="A6491" i="2"/>
  <c r="A6492" i="2"/>
  <c r="A6493" i="2"/>
  <c r="A6494" i="2"/>
  <c r="A6495" i="2"/>
  <c r="A6496" i="2"/>
  <c r="A6497" i="2"/>
  <c r="A6498" i="2"/>
  <c r="A6499" i="2"/>
  <c r="A6500" i="2"/>
  <c r="A6501" i="2"/>
  <c r="A6502" i="2"/>
  <c r="A6503" i="2"/>
  <c r="A6504" i="2"/>
  <c r="A6505" i="2"/>
  <c r="A6506" i="2"/>
  <c r="A6507" i="2"/>
  <c r="A6508" i="2"/>
  <c r="A6509" i="2"/>
  <c r="A6510" i="2"/>
  <c r="A6511" i="2"/>
  <c r="A6512" i="2"/>
  <c r="A6513" i="2"/>
  <c r="A6514" i="2"/>
  <c r="A6515" i="2"/>
  <c r="A6516" i="2"/>
  <c r="A6517" i="2"/>
  <c r="A6518" i="2"/>
  <c r="A6519" i="2"/>
  <c r="A6520" i="2"/>
  <c r="A6521" i="2"/>
  <c r="A6522" i="2"/>
  <c r="A6523" i="2"/>
  <c r="A6524" i="2"/>
  <c r="A6525" i="2"/>
  <c r="A6526" i="2"/>
  <c r="A6527" i="2"/>
  <c r="A6528" i="2"/>
  <c r="A6529" i="2"/>
  <c r="A6530" i="2"/>
  <c r="A6531" i="2"/>
  <c r="A6532" i="2"/>
  <c r="A6533" i="2"/>
  <c r="A6534" i="2"/>
  <c r="A6535" i="2"/>
  <c r="A6536" i="2"/>
  <c r="A6537" i="2"/>
  <c r="A6538" i="2"/>
  <c r="A6539" i="2"/>
  <c r="A6540" i="2"/>
  <c r="A6541" i="2"/>
  <c r="A6542" i="2"/>
  <c r="A6543" i="2"/>
  <c r="A6544" i="2"/>
  <c r="A6545" i="2"/>
  <c r="A6546" i="2"/>
  <c r="A6547" i="2"/>
  <c r="A6548" i="2"/>
  <c r="A6549" i="2"/>
  <c r="A6550" i="2"/>
  <c r="A6551" i="2"/>
  <c r="A6552" i="2"/>
  <c r="A6553" i="2"/>
  <c r="A6554" i="2"/>
  <c r="A6555" i="2"/>
  <c r="A6556" i="2"/>
  <c r="A6557" i="2"/>
  <c r="A6558" i="2"/>
  <c r="A6559" i="2"/>
  <c r="A6560" i="2"/>
  <c r="A6561" i="2"/>
  <c r="A6562" i="2"/>
  <c r="A6563" i="2"/>
  <c r="A6564" i="2"/>
  <c r="A6565" i="2"/>
  <c r="A6566" i="2"/>
  <c r="A6567" i="2"/>
  <c r="A6568" i="2"/>
  <c r="A6569" i="2"/>
  <c r="A6570" i="2"/>
  <c r="A6571" i="2"/>
  <c r="A6572" i="2"/>
  <c r="A6573" i="2"/>
  <c r="A6574" i="2"/>
  <c r="A6575" i="2"/>
  <c r="A6576" i="2"/>
  <c r="A6577" i="2"/>
  <c r="A6578" i="2"/>
  <c r="A6579" i="2"/>
  <c r="A6580" i="2"/>
  <c r="A6581" i="2"/>
  <c r="A6582" i="2"/>
  <c r="A6583" i="2"/>
  <c r="A6584" i="2"/>
  <c r="A6585" i="2"/>
  <c r="A6586" i="2"/>
  <c r="A6587" i="2"/>
  <c r="A6588" i="2"/>
  <c r="A6589" i="2"/>
  <c r="A6590" i="2"/>
  <c r="A6591" i="2"/>
  <c r="A6592" i="2"/>
  <c r="A6593" i="2"/>
  <c r="A6594" i="2"/>
  <c r="A6595" i="2"/>
  <c r="A6596" i="2"/>
  <c r="A6597" i="2"/>
  <c r="A6598" i="2"/>
  <c r="A6599" i="2"/>
  <c r="A6600" i="2"/>
  <c r="A6601" i="2"/>
  <c r="A6602" i="2"/>
  <c r="A6603" i="2"/>
  <c r="A6604" i="2"/>
  <c r="A6605" i="2"/>
  <c r="A6606" i="2"/>
  <c r="A6607" i="2"/>
  <c r="A6608" i="2"/>
  <c r="A6609" i="2"/>
  <c r="A6610" i="2"/>
  <c r="A6611" i="2"/>
  <c r="A6612" i="2"/>
  <c r="A6613" i="2"/>
  <c r="A6614" i="2"/>
  <c r="A6615" i="2"/>
  <c r="A6616" i="2"/>
  <c r="A6617" i="2"/>
  <c r="A6618" i="2"/>
  <c r="A6619" i="2"/>
  <c r="A6620" i="2"/>
  <c r="A6621" i="2"/>
  <c r="A6622" i="2"/>
  <c r="A6623" i="2"/>
  <c r="A6624" i="2"/>
  <c r="A6625" i="2"/>
  <c r="A6626" i="2"/>
  <c r="A6627" i="2"/>
  <c r="A6628" i="2"/>
  <c r="A6629" i="2"/>
  <c r="A6630" i="2"/>
  <c r="A6631" i="2"/>
  <c r="A6632" i="2"/>
  <c r="A6633" i="2"/>
  <c r="A6634" i="2"/>
  <c r="A6635" i="2"/>
  <c r="A6636" i="2"/>
  <c r="A6637" i="2"/>
  <c r="A6638" i="2"/>
  <c r="A6639" i="2"/>
  <c r="A6640" i="2"/>
  <c r="A6641" i="2"/>
  <c r="A6642" i="2"/>
  <c r="A6643" i="2"/>
  <c r="A6644" i="2"/>
  <c r="A6645" i="2"/>
  <c r="A6646" i="2"/>
  <c r="A6647" i="2"/>
  <c r="A6648" i="2"/>
  <c r="A6649" i="2"/>
  <c r="A6650" i="2"/>
  <c r="A6651" i="2"/>
  <c r="A6652" i="2"/>
  <c r="A6653" i="2"/>
  <c r="A6654" i="2"/>
  <c r="A6655" i="2"/>
  <c r="A6656" i="2"/>
  <c r="A6657" i="2"/>
  <c r="A6658" i="2"/>
  <c r="A6659" i="2"/>
  <c r="A6660" i="2"/>
  <c r="A6661" i="2"/>
  <c r="A6662" i="2"/>
  <c r="A6663" i="2"/>
  <c r="A6664" i="2"/>
  <c r="A6665" i="2"/>
  <c r="A6666" i="2"/>
  <c r="A6667" i="2"/>
  <c r="A6668" i="2"/>
  <c r="A6669" i="2"/>
  <c r="A6670" i="2"/>
  <c r="A6671" i="2"/>
  <c r="A6672" i="2"/>
  <c r="A6673" i="2"/>
  <c r="A6674" i="2"/>
  <c r="A6675" i="2"/>
  <c r="A6676" i="2"/>
  <c r="A6677" i="2"/>
  <c r="A6678" i="2"/>
  <c r="A6679" i="2"/>
  <c r="A6680" i="2"/>
  <c r="A6681" i="2"/>
  <c r="A6682" i="2"/>
  <c r="A6683" i="2"/>
  <c r="A6684" i="2"/>
  <c r="A6685" i="2"/>
  <c r="A6686" i="2"/>
  <c r="A6687" i="2"/>
  <c r="A6688" i="2"/>
  <c r="A6689" i="2"/>
  <c r="A6690" i="2"/>
  <c r="A6691" i="2"/>
  <c r="A6692" i="2"/>
  <c r="A6693" i="2"/>
  <c r="A6694" i="2"/>
  <c r="A6695" i="2"/>
  <c r="A6696" i="2"/>
  <c r="A6697" i="2"/>
  <c r="A6698" i="2"/>
  <c r="A6699" i="2"/>
  <c r="A6700" i="2"/>
  <c r="A6701" i="2"/>
  <c r="A6702" i="2"/>
  <c r="A6703" i="2"/>
  <c r="A6704" i="2"/>
  <c r="A6705" i="2"/>
  <c r="A6706" i="2"/>
  <c r="A6707" i="2"/>
  <c r="A6708" i="2"/>
  <c r="A6709" i="2"/>
  <c r="A6710" i="2"/>
  <c r="A6711" i="2"/>
  <c r="A6712" i="2"/>
  <c r="A6713" i="2"/>
  <c r="A6714" i="2"/>
  <c r="A6715" i="2"/>
  <c r="A6716" i="2"/>
  <c r="A6717" i="2"/>
  <c r="A6718" i="2"/>
  <c r="A6719" i="2"/>
  <c r="A6720" i="2"/>
  <c r="A6721" i="2"/>
  <c r="A6722" i="2"/>
  <c r="A6723" i="2"/>
  <c r="A6724" i="2"/>
  <c r="A6725" i="2"/>
  <c r="A6726" i="2"/>
  <c r="A6727" i="2"/>
  <c r="A6728" i="2"/>
  <c r="A6729" i="2"/>
  <c r="A6730" i="2"/>
  <c r="A6731" i="2"/>
  <c r="A6732" i="2"/>
  <c r="A6733" i="2"/>
  <c r="A6734" i="2"/>
  <c r="A6735" i="2"/>
  <c r="A6736" i="2"/>
  <c r="A6737" i="2"/>
  <c r="A6738" i="2"/>
  <c r="A6739" i="2"/>
  <c r="A6740" i="2"/>
  <c r="A6741" i="2"/>
  <c r="A6742" i="2"/>
  <c r="A6743" i="2"/>
  <c r="A6744" i="2"/>
  <c r="A6745" i="2"/>
  <c r="A6746" i="2"/>
  <c r="A6747" i="2"/>
  <c r="A6748" i="2"/>
  <c r="A6749" i="2"/>
  <c r="A6750" i="2"/>
  <c r="A6751" i="2"/>
  <c r="A6752" i="2"/>
  <c r="A6753" i="2"/>
  <c r="A6754" i="2"/>
  <c r="A6755" i="2"/>
  <c r="A6756" i="2"/>
  <c r="A6757" i="2"/>
  <c r="A6758" i="2"/>
  <c r="A6759" i="2"/>
  <c r="A6760" i="2"/>
  <c r="A6761" i="2"/>
  <c r="A6762" i="2"/>
  <c r="A6763" i="2"/>
  <c r="A6764" i="2"/>
  <c r="A6765" i="2"/>
  <c r="A6766" i="2"/>
  <c r="A6767" i="2"/>
  <c r="A6768" i="2"/>
  <c r="A6769" i="2"/>
  <c r="A6770" i="2"/>
  <c r="A6771" i="2"/>
  <c r="A6772" i="2"/>
  <c r="A6773" i="2"/>
  <c r="A6774" i="2"/>
  <c r="A6775" i="2"/>
  <c r="A6776" i="2"/>
  <c r="A6777" i="2"/>
  <c r="A6778" i="2"/>
  <c r="A6779" i="2"/>
  <c r="A6780" i="2"/>
  <c r="A6781" i="2"/>
  <c r="A6782" i="2"/>
  <c r="A6783" i="2"/>
  <c r="A6784" i="2"/>
  <c r="A6785" i="2"/>
  <c r="A6786" i="2"/>
  <c r="A6787" i="2"/>
  <c r="A6788" i="2"/>
  <c r="A6789" i="2"/>
  <c r="A6790" i="2"/>
  <c r="A6791" i="2"/>
  <c r="A6792" i="2"/>
  <c r="A6793" i="2"/>
  <c r="A6794" i="2"/>
  <c r="A6795" i="2"/>
  <c r="A6796" i="2"/>
  <c r="A6797" i="2"/>
  <c r="A6798" i="2"/>
  <c r="A6799" i="2"/>
  <c r="A6800" i="2"/>
  <c r="A6801" i="2"/>
  <c r="A6802" i="2"/>
  <c r="A6803" i="2"/>
  <c r="A6804" i="2"/>
  <c r="A6805" i="2"/>
  <c r="A6806" i="2"/>
  <c r="A6807" i="2"/>
  <c r="A6808" i="2"/>
  <c r="A6809" i="2"/>
  <c r="A6810" i="2"/>
  <c r="A6811" i="2"/>
  <c r="A6812" i="2"/>
  <c r="A6813" i="2"/>
  <c r="A6814" i="2"/>
  <c r="A6815" i="2"/>
  <c r="A6816" i="2"/>
  <c r="A6817" i="2"/>
  <c r="A6818" i="2"/>
  <c r="A6819" i="2"/>
  <c r="A6820" i="2"/>
  <c r="A6821" i="2"/>
  <c r="A6822" i="2"/>
  <c r="A6823" i="2"/>
  <c r="A6824" i="2"/>
  <c r="A6825" i="2"/>
  <c r="A6826" i="2"/>
  <c r="A6827" i="2"/>
  <c r="A6828" i="2"/>
  <c r="A6829" i="2"/>
  <c r="A6830" i="2"/>
  <c r="A6831" i="2"/>
  <c r="A6832" i="2"/>
  <c r="A6833" i="2"/>
  <c r="A6834" i="2"/>
  <c r="A6835" i="2"/>
  <c r="A6836" i="2"/>
  <c r="A6837" i="2"/>
  <c r="A6838" i="2"/>
  <c r="A6839" i="2"/>
  <c r="A6840" i="2"/>
  <c r="A6841" i="2"/>
  <c r="A6842" i="2"/>
  <c r="A6843" i="2"/>
  <c r="A6844" i="2"/>
  <c r="A6845" i="2"/>
  <c r="A6846" i="2"/>
  <c r="A6847" i="2"/>
  <c r="A6848" i="2"/>
  <c r="A6849" i="2"/>
  <c r="A6850" i="2"/>
  <c r="A6851" i="2"/>
  <c r="A6852" i="2"/>
  <c r="A6853" i="2"/>
  <c r="A6854" i="2"/>
  <c r="A6855" i="2"/>
  <c r="A6856" i="2"/>
  <c r="A6857" i="2"/>
  <c r="A6858" i="2"/>
  <c r="A6859" i="2"/>
  <c r="A6860" i="2"/>
  <c r="A6861" i="2"/>
  <c r="A6862" i="2"/>
  <c r="A6863" i="2"/>
  <c r="A6864" i="2"/>
  <c r="A6865" i="2"/>
  <c r="A6866" i="2"/>
  <c r="A6867" i="2"/>
  <c r="A6868" i="2"/>
  <c r="A6869" i="2"/>
  <c r="A6870" i="2"/>
  <c r="A6871" i="2"/>
  <c r="A6872" i="2"/>
  <c r="A6873" i="2"/>
  <c r="A6874" i="2"/>
  <c r="A6875" i="2"/>
  <c r="A6876" i="2"/>
  <c r="A6877" i="2"/>
  <c r="A6878" i="2"/>
  <c r="A6879" i="2"/>
  <c r="A6880" i="2"/>
  <c r="A6881" i="2"/>
  <c r="A6882" i="2"/>
  <c r="A6883" i="2"/>
  <c r="A6884" i="2"/>
  <c r="A6885" i="2"/>
  <c r="A6886" i="2"/>
  <c r="A6887" i="2"/>
  <c r="A6888" i="2"/>
  <c r="A6889" i="2"/>
  <c r="A6890" i="2"/>
  <c r="A6891" i="2"/>
  <c r="A6892" i="2"/>
  <c r="A6893" i="2"/>
  <c r="A6894" i="2"/>
  <c r="A6895" i="2"/>
  <c r="A6896" i="2"/>
  <c r="A6897" i="2"/>
  <c r="A6898" i="2"/>
  <c r="A6899" i="2"/>
  <c r="A6900" i="2"/>
  <c r="A6901" i="2"/>
  <c r="A6902" i="2"/>
  <c r="A6903" i="2"/>
  <c r="A6904" i="2"/>
  <c r="A6905" i="2"/>
  <c r="A6906" i="2"/>
  <c r="A6907" i="2"/>
  <c r="A6908" i="2"/>
  <c r="A6909" i="2"/>
  <c r="A6910" i="2"/>
  <c r="A6911" i="2"/>
  <c r="A6912" i="2"/>
  <c r="A6913" i="2"/>
  <c r="A6914" i="2"/>
  <c r="A6915" i="2"/>
  <c r="A6916" i="2"/>
  <c r="A6917" i="2"/>
  <c r="A6918" i="2"/>
  <c r="A6919" i="2"/>
  <c r="A6920" i="2"/>
  <c r="A6921" i="2"/>
  <c r="A6922" i="2"/>
  <c r="A6923" i="2"/>
  <c r="A6924" i="2"/>
  <c r="A6925" i="2"/>
  <c r="A6926" i="2"/>
  <c r="A6927" i="2"/>
  <c r="A6928" i="2"/>
  <c r="A6929" i="2"/>
  <c r="A6930" i="2"/>
  <c r="A6931" i="2"/>
  <c r="A6932" i="2"/>
  <c r="A6933" i="2"/>
  <c r="A6934" i="2"/>
  <c r="A6935" i="2"/>
  <c r="A6936" i="2"/>
  <c r="A6937" i="2"/>
  <c r="A6938" i="2"/>
  <c r="A6939" i="2"/>
  <c r="A6940" i="2"/>
  <c r="A6941" i="2"/>
  <c r="A6942" i="2"/>
  <c r="A6943" i="2"/>
  <c r="A6944" i="2"/>
  <c r="A6945" i="2"/>
  <c r="A6946" i="2"/>
  <c r="A6947" i="2"/>
  <c r="A6948" i="2"/>
  <c r="A6949" i="2"/>
  <c r="A6950" i="2"/>
  <c r="A6951" i="2"/>
  <c r="A6952" i="2"/>
  <c r="A6953" i="2"/>
  <c r="A6954" i="2"/>
  <c r="A6955" i="2"/>
  <c r="A6956" i="2"/>
  <c r="A6957" i="2"/>
  <c r="A6958" i="2"/>
  <c r="A6959" i="2"/>
  <c r="A6960" i="2"/>
  <c r="A6961" i="2"/>
  <c r="A6962" i="2"/>
  <c r="A6963" i="2"/>
  <c r="A6964" i="2"/>
  <c r="A6965" i="2"/>
  <c r="A6966" i="2"/>
  <c r="A6967" i="2"/>
  <c r="A6968" i="2"/>
  <c r="A6969" i="2"/>
  <c r="A6970" i="2"/>
  <c r="A6971" i="2"/>
  <c r="A6972" i="2"/>
  <c r="A6973" i="2"/>
  <c r="A6974" i="2"/>
  <c r="A6975" i="2"/>
  <c r="A6976" i="2"/>
  <c r="A6977" i="2"/>
  <c r="A6978" i="2"/>
  <c r="A6979" i="2"/>
  <c r="A6980" i="2"/>
  <c r="A6981" i="2"/>
  <c r="A6982" i="2"/>
  <c r="A6983" i="2"/>
  <c r="A6984" i="2"/>
  <c r="A6985" i="2"/>
  <c r="A6986" i="2"/>
  <c r="A6987" i="2"/>
  <c r="A6988" i="2"/>
  <c r="A6989" i="2"/>
  <c r="A6990" i="2"/>
  <c r="A6991" i="2"/>
  <c r="A6992" i="2"/>
  <c r="A6993" i="2"/>
  <c r="A6994" i="2"/>
  <c r="A6995" i="2"/>
  <c r="A6996" i="2"/>
  <c r="A6997" i="2"/>
  <c r="A6998" i="2"/>
  <c r="A6999" i="2"/>
  <c r="A7000" i="2"/>
  <c r="A7001" i="2"/>
  <c r="A7002" i="2"/>
  <c r="A7003" i="2"/>
  <c r="A7004" i="2"/>
  <c r="A7005" i="2"/>
  <c r="A7006" i="2"/>
  <c r="A7007" i="2"/>
  <c r="A7008" i="2"/>
  <c r="A7009" i="2"/>
  <c r="A7010" i="2"/>
  <c r="A7011" i="2"/>
  <c r="A7012" i="2"/>
  <c r="A7013" i="2"/>
  <c r="A7014" i="2"/>
  <c r="A7015" i="2"/>
  <c r="A7016" i="2"/>
  <c r="A7017" i="2"/>
  <c r="A7018" i="2"/>
  <c r="A7019" i="2"/>
  <c r="A7020" i="2"/>
  <c r="A7021" i="2"/>
  <c r="A7022" i="2"/>
  <c r="A7023" i="2"/>
  <c r="A7024" i="2"/>
  <c r="A7025" i="2"/>
  <c r="A7026" i="2"/>
  <c r="A7027" i="2"/>
  <c r="A7028" i="2"/>
  <c r="A7029" i="2"/>
  <c r="A7030" i="2"/>
  <c r="A7031" i="2"/>
  <c r="A7032" i="2"/>
  <c r="A7033" i="2"/>
  <c r="A7034" i="2"/>
  <c r="A7035" i="2"/>
  <c r="A7036" i="2"/>
  <c r="A7037" i="2"/>
  <c r="A7038" i="2"/>
  <c r="A7039" i="2"/>
  <c r="A7040" i="2"/>
  <c r="A7041" i="2"/>
  <c r="A7042" i="2"/>
  <c r="A7043" i="2"/>
  <c r="A7044" i="2"/>
  <c r="A7045" i="2"/>
  <c r="A7046" i="2"/>
  <c r="A7047" i="2"/>
  <c r="A7048" i="2"/>
  <c r="A7049" i="2"/>
  <c r="A7050" i="2"/>
  <c r="A7051" i="2"/>
  <c r="A7052" i="2"/>
  <c r="A7053" i="2"/>
  <c r="A7054" i="2"/>
  <c r="A7055" i="2"/>
  <c r="A7056" i="2"/>
  <c r="A7057" i="2"/>
  <c r="A7058" i="2"/>
  <c r="A7059" i="2"/>
  <c r="A7060" i="2"/>
  <c r="A7061" i="2"/>
  <c r="A7062" i="2"/>
  <c r="A7063" i="2"/>
  <c r="A7064" i="2"/>
  <c r="A7065" i="2"/>
  <c r="A7066" i="2"/>
  <c r="A7067" i="2"/>
  <c r="A7068" i="2"/>
  <c r="A7069" i="2"/>
  <c r="A7070" i="2"/>
  <c r="A7071" i="2"/>
  <c r="A7072" i="2"/>
  <c r="A7073" i="2"/>
  <c r="A7074" i="2"/>
  <c r="A7075" i="2"/>
  <c r="A7076" i="2"/>
  <c r="A7077" i="2"/>
  <c r="A7078" i="2"/>
  <c r="A7079" i="2"/>
  <c r="A7080" i="2"/>
  <c r="A7081" i="2"/>
  <c r="A7082" i="2"/>
  <c r="A7083" i="2"/>
  <c r="A7084" i="2"/>
  <c r="A7085" i="2"/>
  <c r="A7086" i="2"/>
  <c r="A7087" i="2"/>
  <c r="A7088" i="2"/>
  <c r="A7089" i="2"/>
  <c r="A7090" i="2"/>
  <c r="A7091" i="2"/>
  <c r="A7092" i="2"/>
  <c r="A7093" i="2"/>
  <c r="A7094" i="2"/>
  <c r="A7095" i="2"/>
  <c r="A7096" i="2"/>
  <c r="A7097" i="2"/>
  <c r="A7098" i="2"/>
  <c r="A7099" i="2"/>
  <c r="A7100" i="2"/>
  <c r="A7101" i="2"/>
  <c r="A7102" i="2"/>
  <c r="A7103" i="2"/>
  <c r="A7104" i="2"/>
  <c r="A7105" i="2"/>
  <c r="A7106" i="2"/>
  <c r="A7107" i="2"/>
  <c r="A7108" i="2"/>
  <c r="A7109" i="2"/>
  <c r="A7110" i="2"/>
  <c r="A7111" i="2"/>
  <c r="A7112" i="2"/>
  <c r="A7113" i="2"/>
  <c r="A7114" i="2"/>
  <c r="A7115" i="2"/>
  <c r="A7116" i="2"/>
  <c r="A7117" i="2"/>
  <c r="A7118" i="2"/>
  <c r="A7119" i="2"/>
  <c r="A7120" i="2"/>
  <c r="A7121" i="2"/>
  <c r="A7122" i="2"/>
  <c r="A7123" i="2"/>
  <c r="A7124" i="2"/>
  <c r="A7125" i="2"/>
  <c r="A7126" i="2"/>
  <c r="A7127" i="2"/>
  <c r="A7128" i="2"/>
  <c r="A7129" i="2"/>
  <c r="A7130" i="2"/>
  <c r="A7131" i="2"/>
  <c r="A7132" i="2"/>
  <c r="A7133" i="2"/>
  <c r="A7134" i="2"/>
  <c r="A7135" i="2"/>
  <c r="A7136" i="2"/>
  <c r="A7137" i="2"/>
  <c r="A7138" i="2"/>
  <c r="A7139" i="2"/>
  <c r="A7140" i="2"/>
  <c r="A7141" i="2"/>
  <c r="A7142" i="2"/>
  <c r="A7143" i="2"/>
  <c r="A7144" i="2"/>
  <c r="A7145" i="2"/>
  <c r="A7146" i="2"/>
  <c r="A7147" i="2"/>
  <c r="A7148" i="2"/>
  <c r="A7149" i="2"/>
  <c r="A7150" i="2"/>
  <c r="A7151" i="2"/>
  <c r="A7152" i="2"/>
  <c r="A7153" i="2"/>
  <c r="A7154" i="2"/>
  <c r="A7155" i="2"/>
  <c r="A7156" i="2"/>
  <c r="A7157" i="2"/>
  <c r="A7158" i="2"/>
  <c r="A7159" i="2"/>
  <c r="A7160" i="2"/>
  <c r="A7161" i="2"/>
  <c r="A7162" i="2"/>
  <c r="A7163" i="2"/>
  <c r="A8" i="4"/>
  <c r="A3" i="4" s="1"/>
  <c r="K4" i="4"/>
  <c r="K3" i="4" s="1"/>
  <c r="H4" i="4"/>
  <c r="H3" i="4" s="1"/>
  <c r="B7998" i="2" l="1"/>
  <c r="B8006" i="2"/>
  <c r="B8001" i="2"/>
  <c r="B7997" i="2"/>
  <c r="B8000" i="2"/>
  <c r="B7999" i="2"/>
  <c r="B8003" i="2"/>
  <c r="B8004" i="2"/>
  <c r="B8005" i="2"/>
  <c r="B8011" i="2"/>
  <c r="B8009" i="2"/>
  <c r="B8008" i="2"/>
  <c r="B8002" i="2"/>
  <c r="B8010" i="2"/>
  <c r="B7990" i="2"/>
  <c r="B7993" i="2"/>
  <c r="B7980" i="2"/>
  <c r="B7983" i="2"/>
  <c r="B7970" i="2"/>
  <c r="B7992" i="2"/>
  <c r="B7973" i="2"/>
  <c r="B7979" i="2"/>
  <c r="B7987" i="2"/>
  <c r="B7982" i="2"/>
  <c r="B7989" i="2"/>
  <c r="B7995" i="2"/>
  <c r="B7971" i="2"/>
  <c r="B7984" i="2"/>
  <c r="B7974" i="2"/>
  <c r="B7976" i="2"/>
  <c r="B7985" i="2"/>
  <c r="B7986" i="2"/>
  <c r="B7988" i="2"/>
  <c r="B7991" i="2"/>
  <c r="B7994" i="2"/>
  <c r="B7972" i="2"/>
  <c r="B7981" i="2"/>
  <c r="B7968" i="2"/>
  <c r="B7975" i="2"/>
  <c r="B7977" i="2"/>
  <c r="B7969" i="2"/>
  <c r="B7978" i="2"/>
  <c r="B7948" i="2"/>
  <c r="B7942" i="2"/>
  <c r="B7934" i="2"/>
  <c r="B7851" i="2"/>
  <c r="B7902" i="2"/>
  <c r="B7966" i="2"/>
  <c r="B7865" i="2"/>
  <c r="B7915" i="2"/>
  <c r="B7912" i="2"/>
  <c r="B7918" i="2"/>
  <c r="B7900" i="2"/>
  <c r="B7910" i="2"/>
  <c r="B7930" i="2"/>
  <c r="B7941" i="2"/>
  <c r="B7959" i="2"/>
  <c r="B7916" i="2"/>
  <c r="B7889" i="2"/>
  <c r="B7925" i="2"/>
  <c r="B7909" i="2"/>
  <c r="B7929" i="2"/>
  <c r="B7881" i="2"/>
  <c r="B7919" i="2"/>
  <c r="B7960" i="2"/>
  <c r="B7946" i="2"/>
  <c r="B7913" i="2"/>
  <c r="B7953" i="2"/>
  <c r="B7885" i="2"/>
  <c r="B7951" i="2"/>
  <c r="B7943" i="2"/>
  <c r="B7950" i="2"/>
  <c r="B7957" i="2"/>
  <c r="B7964" i="2"/>
  <c r="B7944" i="2"/>
  <c r="B7928" i="2"/>
  <c r="B7922" i="2"/>
  <c r="B7945" i="2"/>
  <c r="B7938" i="2"/>
  <c r="B7952" i="2"/>
  <c r="B7967" i="2"/>
  <c r="B7931" i="2"/>
  <c r="B7932" i="2"/>
  <c r="B7940" i="2"/>
  <c r="B7955" i="2"/>
  <c r="B7962" i="2"/>
  <c r="B7956" i="2"/>
  <c r="B7963" i="2"/>
  <c r="B7926" i="2"/>
  <c r="B7921" i="2"/>
  <c r="B7933" i="2"/>
  <c r="B7949" i="2"/>
  <c r="B7958" i="2"/>
  <c r="B7937" i="2"/>
  <c r="B7923" i="2"/>
  <c r="B7914" i="2"/>
  <c r="B7894" i="2"/>
  <c r="B7935" i="2"/>
  <c r="B7924" i="2"/>
  <c r="B7939" i="2"/>
  <c r="B7860" i="2"/>
  <c r="B7911" i="2"/>
  <c r="B7954" i="2"/>
  <c r="B7961" i="2"/>
  <c r="B7847" i="2"/>
  <c r="B7936" i="2"/>
  <c r="B7947" i="2"/>
  <c r="B7927" i="2"/>
  <c r="B7850" i="2"/>
  <c r="B7858" i="2"/>
  <c r="B7965" i="2"/>
  <c r="B7917" i="2"/>
  <c r="B7920" i="2"/>
  <c r="B7872" i="2"/>
  <c r="B7886" i="2"/>
  <c r="B7874" i="2"/>
  <c r="B7626" i="2"/>
  <c r="B7878" i="2"/>
  <c r="B7907" i="2"/>
  <c r="B7869" i="2"/>
  <c r="B7853" i="2"/>
  <c r="B7873" i="2"/>
  <c r="B7731" i="2"/>
  <c r="B7854" i="2"/>
  <c r="B7892" i="2"/>
  <c r="B7880" i="2"/>
  <c r="B7901" i="2"/>
  <c r="B7890" i="2"/>
  <c r="B7864" i="2"/>
  <c r="B7877" i="2"/>
  <c r="B7895" i="2"/>
  <c r="B7845" i="2"/>
  <c r="B7898" i="2"/>
  <c r="B7876" i="2"/>
  <c r="B7875" i="2"/>
  <c r="B7868" i="2"/>
  <c r="B7862" i="2"/>
  <c r="B7908" i="2"/>
  <c r="B7906" i="2"/>
  <c r="B7844" i="2"/>
  <c r="B7871" i="2"/>
  <c r="B7888" i="2"/>
  <c r="B7879" i="2"/>
  <c r="B7882" i="2"/>
  <c r="B7893" i="2"/>
  <c r="B7887" i="2"/>
  <c r="B7899" i="2"/>
  <c r="B7857" i="2"/>
  <c r="B7849" i="2"/>
  <c r="B7852" i="2"/>
  <c r="B7846" i="2"/>
  <c r="B7650" i="2"/>
  <c r="B7897" i="2"/>
  <c r="B7867" i="2"/>
  <c r="B7903" i="2"/>
  <c r="B7896" i="2"/>
  <c r="B7870" i="2"/>
  <c r="B7861" i="2"/>
  <c r="B7884" i="2"/>
  <c r="B7848" i="2"/>
  <c r="B7856" i="2"/>
  <c r="B7904" i="2"/>
  <c r="B7863" i="2"/>
  <c r="B7855" i="2"/>
  <c r="B7468" i="2"/>
  <c r="B7866" i="2"/>
  <c r="B7905" i="2"/>
  <c r="B7859" i="2"/>
  <c r="B7883" i="2"/>
  <c r="B7891" i="2"/>
  <c r="B7401" i="2"/>
  <c r="B7767" i="2"/>
  <c r="B7481" i="2"/>
  <c r="B7785" i="2"/>
  <c r="B7780" i="2"/>
  <c r="B7654" i="2"/>
  <c r="B7282" i="2"/>
  <c r="B7760" i="2"/>
  <c r="B7411" i="2"/>
  <c r="B7778" i="2"/>
  <c r="B7426" i="2"/>
  <c r="B7171" i="2"/>
  <c r="B7445" i="2"/>
  <c r="B7419" i="2"/>
  <c r="B7539" i="2"/>
  <c r="B7680" i="2"/>
  <c r="B7413" i="2"/>
  <c r="B7204" i="2"/>
  <c r="B7489" i="2"/>
  <c r="B7193" i="2"/>
  <c r="B7434" i="2"/>
  <c r="B7211" i="2"/>
  <c r="B7833" i="2"/>
  <c r="B7185" i="2"/>
  <c r="B7345" i="2"/>
  <c r="B7292" i="2"/>
  <c r="B7820" i="2"/>
  <c r="B7446" i="2"/>
  <c r="B7543" i="2"/>
  <c r="B7666" i="2"/>
  <c r="B7658" i="2"/>
  <c r="B7299" i="2"/>
  <c r="B7190" i="2"/>
  <c r="B7220" i="2"/>
  <c r="B7625" i="2"/>
  <c r="B7467" i="2"/>
  <c r="B7590" i="2"/>
  <c r="B7573" i="2"/>
  <c r="B7347" i="2"/>
  <c r="B7341" i="2"/>
  <c r="B7659" i="2"/>
  <c r="B7764" i="2"/>
  <c r="B7255" i="2"/>
  <c r="B7307" i="2"/>
  <c r="B7186" i="2"/>
  <c r="B7258" i="2"/>
  <c r="B7640" i="2"/>
  <c r="B7624" i="2"/>
  <c r="B7505" i="2"/>
  <c r="B7319" i="2"/>
  <c r="B7327" i="2"/>
  <c r="B7243" i="2"/>
  <c r="B7330" i="2"/>
  <c r="B7281" i="2"/>
  <c r="B7333" i="2"/>
  <c r="B7342" i="2"/>
  <c r="B7279" i="2"/>
  <c r="B7198" i="2"/>
  <c r="B7684" i="2"/>
  <c r="B7526" i="2"/>
  <c r="B7228" i="2"/>
  <c r="B7430" i="2"/>
  <c r="B7815" i="2"/>
  <c r="B7641" i="2"/>
  <c r="B7634" i="2"/>
  <c r="B7492" i="2"/>
  <c r="B7572" i="2"/>
  <c r="B7811" i="2"/>
  <c r="B7713" i="2"/>
  <c r="B7656" i="2"/>
  <c r="B7564" i="2"/>
  <c r="B7673" i="2"/>
  <c r="B7244" i="2"/>
  <c r="B7329" i="2"/>
  <c r="B7574" i="2"/>
  <c r="B7331" i="2"/>
  <c r="B7642" i="2"/>
  <c r="B7762" i="2"/>
  <c r="B7370" i="2"/>
  <c r="B7507" i="2"/>
  <c r="B7603" i="2"/>
  <c r="B7685" i="2"/>
  <c r="B7406" i="2"/>
  <c r="B7558" i="2"/>
  <c r="B7759" i="2"/>
  <c r="B7831" i="2"/>
  <c r="B7703" i="2"/>
  <c r="B7843" i="2"/>
  <c r="B7771" i="2"/>
  <c r="B7224" i="2"/>
  <c r="B7813" i="2"/>
  <c r="B7825" i="2"/>
  <c r="B7807" i="2"/>
  <c r="B7724" i="2"/>
  <c r="B7710" i="2"/>
  <c r="B7753" i="2"/>
  <c r="B7746" i="2"/>
  <c r="B7819" i="2"/>
  <c r="B7645" i="2"/>
  <c r="B7765" i="2"/>
  <c r="B7837" i="2"/>
  <c r="B7681" i="2"/>
  <c r="B7777" i="2"/>
  <c r="B7242" i="2"/>
  <c r="B7795" i="2"/>
  <c r="B7472" i="2"/>
  <c r="B7358" i="2"/>
  <c r="B7513" i="2"/>
  <c r="B7835" i="2"/>
  <c r="B7302" i="2"/>
  <c r="B7247" i="2"/>
  <c r="B7757" i="2"/>
  <c r="B7520" i="2"/>
  <c r="B7841" i="2"/>
  <c r="B7652" i="2"/>
  <c r="B7285" i="2"/>
  <c r="B7623" i="2"/>
  <c r="B7508" i="2"/>
  <c r="B7493" i="2"/>
  <c r="B7536" i="2"/>
  <c r="B7320" i="2"/>
  <c r="B7737" i="2"/>
  <c r="B7305" i="2"/>
  <c r="B7550" i="2"/>
  <c r="B7363" i="2"/>
  <c r="B7456" i="2"/>
  <c r="B7312" i="2"/>
  <c r="B7644" i="2"/>
  <c r="B7311" i="2"/>
  <c r="B7743" i="2"/>
  <c r="B7756" i="2"/>
  <c r="B7620" i="2"/>
  <c r="B7490" i="2"/>
  <c r="B7404" i="2"/>
  <c r="B7465" i="2"/>
  <c r="B7840" i="2"/>
  <c r="B7627" i="2"/>
  <c r="B7605" i="2"/>
  <c r="B7552" i="2"/>
  <c r="B7748" i="2"/>
  <c r="B7583" i="2"/>
  <c r="B7410" i="2"/>
  <c r="B7324" i="2"/>
  <c r="B7803" i="2"/>
  <c r="B7619" i="2"/>
  <c r="B7453" i="2"/>
  <c r="B7431" i="2"/>
  <c r="B7784" i="2"/>
  <c r="B7560" i="2"/>
  <c r="B7423" i="2"/>
  <c r="B7631" i="2"/>
  <c r="B7754" i="2"/>
  <c r="B7610" i="2"/>
  <c r="B7725" i="2"/>
  <c r="B7293" i="2"/>
  <c r="B7210" i="2"/>
  <c r="B7180" i="2"/>
  <c r="B7169" i="2"/>
  <c r="B7202" i="2"/>
  <c r="B7381" i="2"/>
  <c r="B7675" i="2"/>
  <c r="B7553" i="2"/>
  <c r="B7222" i="2"/>
  <c r="B7530" i="2"/>
  <c r="B7444" i="2"/>
  <c r="B7346" i="2"/>
  <c r="B7477" i="2"/>
  <c r="B7763" i="2"/>
  <c r="B7736" i="2"/>
  <c r="B7506" i="2"/>
  <c r="B7793" i="2"/>
  <c r="B7484" i="2"/>
  <c r="B7769" i="2"/>
  <c r="B7480" i="2"/>
  <c r="B7278" i="2"/>
  <c r="B7587" i="2"/>
  <c r="B7429" i="2"/>
  <c r="B7478" i="2"/>
  <c r="B7514" i="2"/>
  <c r="B7313" i="2"/>
  <c r="B7701" i="2"/>
  <c r="B7269" i="2"/>
  <c r="B7522" i="2"/>
  <c r="B7230" i="2"/>
  <c r="B7420" i="2"/>
  <c r="B7276" i="2"/>
  <c r="B7601" i="2"/>
  <c r="B7275" i="2"/>
  <c r="B7671" i="2"/>
  <c r="B7742" i="2"/>
  <c r="B7613" i="2"/>
  <c r="B7483" i="2"/>
  <c r="B7397" i="2"/>
  <c r="B7400" i="2"/>
  <c r="B7828" i="2"/>
  <c r="B7606" i="2"/>
  <c r="B7569" i="2"/>
  <c r="B7487" i="2"/>
  <c r="B7741" i="2"/>
  <c r="B7561" i="2"/>
  <c r="B7403" i="2"/>
  <c r="B7288" i="2"/>
  <c r="B7791" i="2"/>
  <c r="B7604" i="2"/>
  <c r="B7439" i="2"/>
  <c r="B7395" i="2"/>
  <c r="B7772" i="2"/>
  <c r="B7546" i="2"/>
  <c r="B7416" i="2"/>
  <c r="B7559" i="2"/>
  <c r="B7740" i="2"/>
  <c r="B7596" i="2"/>
  <c r="B7689" i="2"/>
  <c r="B7257" i="2"/>
  <c r="B7231" i="2"/>
  <c r="B7174" i="2"/>
  <c r="B7239" i="2"/>
  <c r="B7196" i="2"/>
  <c r="B7566" i="2"/>
  <c r="B7287" i="2"/>
  <c r="B7838" i="2"/>
  <c r="B7225" i="2"/>
  <c r="B7199" i="2"/>
  <c r="B7739" i="2"/>
  <c r="B7223" i="2"/>
  <c r="B7322" i="2"/>
  <c r="B7441" i="2"/>
  <c r="B7643" i="2"/>
  <c r="B7337" i="2"/>
  <c r="B7266" i="2"/>
  <c r="B7499" i="2"/>
  <c r="B7448" i="2"/>
  <c r="B7614" i="2"/>
  <c r="B7386" i="2"/>
  <c r="B7271" i="2"/>
  <c r="B7551" i="2"/>
  <c r="B7364" i="2"/>
  <c r="B7457" i="2"/>
  <c r="B7428" i="2"/>
  <c r="B7306" i="2"/>
  <c r="B7665" i="2"/>
  <c r="B7609" i="2"/>
  <c r="B7500" i="2"/>
  <c r="B7212" i="2"/>
  <c r="B7384" i="2"/>
  <c r="B7674" i="2"/>
  <c r="B7565" i="2"/>
  <c r="B7616" i="2"/>
  <c r="B7229" i="2"/>
  <c r="B7735" i="2"/>
  <c r="B7598" i="2"/>
  <c r="B7476" i="2"/>
  <c r="B7390" i="2"/>
  <c r="B7842" i="2"/>
  <c r="B7816" i="2"/>
  <c r="B7584" i="2"/>
  <c r="B7533" i="2"/>
  <c r="B7415" i="2"/>
  <c r="B7720" i="2"/>
  <c r="B7554" i="2"/>
  <c r="B7396" i="2"/>
  <c r="B7252" i="2"/>
  <c r="B7779" i="2"/>
  <c r="B7597" i="2"/>
  <c r="B7424" i="2"/>
  <c r="B7359" i="2"/>
  <c r="B7747" i="2"/>
  <c r="B7531" i="2"/>
  <c r="B7409" i="2"/>
  <c r="B7494" i="2"/>
  <c r="B7726" i="2"/>
  <c r="B7582" i="2"/>
  <c r="B7653" i="2"/>
  <c r="B7240" i="2"/>
  <c r="B7213" i="2"/>
  <c r="B7168" i="2"/>
  <c r="B7227" i="2"/>
  <c r="B7178" i="2"/>
  <c r="B7755" i="2"/>
  <c r="B7394" i="2"/>
  <c r="B7581" i="2"/>
  <c r="B7203" i="2"/>
  <c r="B7801" i="2"/>
  <c r="B7776" i="2"/>
  <c r="B7310" i="2"/>
  <c r="B7405" i="2"/>
  <c r="B7607" i="2"/>
  <c r="B7787" i="2"/>
  <c r="B7544" i="2"/>
  <c r="B7781" i="2"/>
  <c r="B7412" i="2"/>
  <c r="B7578" i="2"/>
  <c r="B7350" i="2"/>
  <c r="B7264" i="2"/>
  <c r="B7515" i="2"/>
  <c r="B7824" i="2"/>
  <c r="B7442" i="2"/>
  <c r="B7414" i="2"/>
  <c r="B7298" i="2"/>
  <c r="B7629" i="2"/>
  <c r="B7537" i="2"/>
  <c r="B7486" i="2"/>
  <c r="B7182" i="2"/>
  <c r="B7376" i="2"/>
  <c r="B7602" i="2"/>
  <c r="B7707" i="2"/>
  <c r="B7408" i="2"/>
  <c r="B7170" i="2"/>
  <c r="B7721" i="2"/>
  <c r="B7591" i="2"/>
  <c r="B7469" i="2"/>
  <c r="B7382" i="2"/>
  <c r="B7806" i="2"/>
  <c r="B7804" i="2"/>
  <c r="B7562" i="2"/>
  <c r="B7497" i="2"/>
  <c r="B7236" i="2"/>
  <c r="B7705" i="2"/>
  <c r="B7532" i="2"/>
  <c r="B7388" i="2"/>
  <c r="B7638" i="2"/>
  <c r="B7761" i="2"/>
  <c r="B7576" i="2"/>
  <c r="B7188" i="2"/>
  <c r="B7323" i="2"/>
  <c r="B7733" i="2"/>
  <c r="B7517" i="2"/>
  <c r="B7402" i="2"/>
  <c r="B7235" i="2"/>
  <c r="B7718" i="2"/>
  <c r="B7567" i="2"/>
  <c r="B7617" i="2"/>
  <c r="B7237" i="2"/>
  <c r="B7201" i="2"/>
  <c r="B7187" i="2"/>
  <c r="B7215" i="2"/>
  <c r="B7166" i="2"/>
  <c r="B7375" i="2"/>
  <c r="B7770" i="2"/>
  <c r="B7786" i="2"/>
  <c r="B7541" i="2"/>
  <c r="B7461" i="2"/>
  <c r="B7172" i="2"/>
  <c r="B7691" i="2"/>
  <c r="B7525" i="2"/>
  <c r="B7568" i="2"/>
  <c r="B7719" i="2"/>
  <c r="B7502" i="2"/>
  <c r="B7711" i="2"/>
  <c r="B7189" i="2"/>
  <c r="B7717" i="2"/>
  <c r="B7817" i="2"/>
  <c r="B7286" i="2"/>
  <c r="B7309" i="2"/>
  <c r="B7571" i="2"/>
  <c r="B7463" i="2"/>
  <c r="B7265" i="2"/>
  <c r="B7696" i="2"/>
  <c r="B7316" i="2"/>
  <c r="B7542" i="2"/>
  <c r="B7343" i="2"/>
  <c r="B7249" i="2"/>
  <c r="B7479" i="2"/>
  <c r="B7788" i="2"/>
  <c r="B7379" i="2"/>
  <c r="B7399" i="2"/>
  <c r="B7291" i="2"/>
  <c r="B7593" i="2"/>
  <c r="B7458" i="2"/>
  <c r="B7471" i="2"/>
  <c r="B7744" i="2"/>
  <c r="B7369" i="2"/>
  <c r="B7523" i="2"/>
  <c r="B7599" i="2"/>
  <c r="B7241" i="2"/>
  <c r="B7834" i="2"/>
  <c r="B7714" i="2"/>
  <c r="B7577" i="2"/>
  <c r="B7462" i="2"/>
  <c r="B7789" i="2"/>
  <c r="B7657" i="2"/>
  <c r="B7274" i="2"/>
  <c r="B7297" i="2"/>
  <c r="B7535" i="2"/>
  <c r="B7427" i="2"/>
  <c r="B7823" i="2"/>
  <c r="B7628" i="2"/>
  <c r="B7304" i="2"/>
  <c r="B7351" i="2"/>
  <c r="B7336" i="2"/>
  <c r="B7660" i="2"/>
  <c r="B7443" i="2"/>
  <c r="B7752" i="2"/>
  <c r="B7836" i="2"/>
  <c r="B7385" i="2"/>
  <c r="B7284" i="2"/>
  <c r="B7557" i="2"/>
  <c r="B7393" i="2"/>
  <c r="B7464" i="2"/>
  <c r="B7708" i="2"/>
  <c r="B7362" i="2"/>
  <c r="B7436" i="2"/>
  <c r="B7563" i="2"/>
  <c r="B7818" i="2"/>
  <c r="B7822" i="2"/>
  <c r="B7699" i="2"/>
  <c r="B7570" i="2"/>
  <c r="B7454" i="2"/>
  <c r="B7368" i="2"/>
  <c r="B7730" i="2"/>
  <c r="B7768" i="2"/>
  <c r="B7519" i="2"/>
  <c r="B7425" i="2"/>
  <c r="B7839" i="2"/>
  <c r="B7676" i="2"/>
  <c r="B7504" i="2"/>
  <c r="B7374" i="2"/>
  <c r="B7501" i="2"/>
  <c r="B7734" i="2"/>
  <c r="B7547" i="2"/>
  <c r="B7683" i="2"/>
  <c r="B7251" i="2"/>
  <c r="B7661" i="2"/>
  <c r="B7488" i="2"/>
  <c r="B7387" i="2"/>
  <c r="B7826" i="2"/>
  <c r="B7704" i="2"/>
  <c r="B7538" i="2"/>
  <c r="B7545" i="2"/>
  <c r="B7219" i="2"/>
  <c r="B7183" i="2"/>
  <c r="B7233" i="2"/>
  <c r="B7191" i="2"/>
  <c r="B7238" i="2"/>
  <c r="B7289" i="2"/>
  <c r="B7308" i="2"/>
  <c r="B7686" i="2"/>
  <c r="B7715" i="2"/>
  <c r="B7303" i="2"/>
  <c r="B7314" i="2"/>
  <c r="B7194" i="2"/>
  <c r="B7608" i="2"/>
  <c r="B7723" i="2"/>
  <c r="B7262" i="2"/>
  <c r="B7449" i="2"/>
  <c r="B7702" i="2"/>
  <c r="B7433" i="2"/>
  <c r="B7594" i="2"/>
  <c r="B7706" i="2"/>
  <c r="B7749" i="2"/>
  <c r="B7797" i="2"/>
  <c r="B7633" i="2"/>
  <c r="B7352" i="2"/>
  <c r="B7218" i="2"/>
  <c r="B7698" i="2"/>
  <c r="B7575" i="2"/>
  <c r="B7832" i="2"/>
  <c r="B7452" i="2"/>
  <c r="B7366" i="2"/>
  <c r="B7790" i="2"/>
  <c r="B7621" i="2"/>
  <c r="B7799" i="2"/>
  <c r="B7296" i="2"/>
  <c r="B7667" i="2"/>
  <c r="B7775" i="2"/>
  <c r="B7250" i="2"/>
  <c r="B7273" i="2"/>
  <c r="B7344" i="2"/>
  <c r="B7391" i="2"/>
  <c r="B7751" i="2"/>
  <c r="B7592" i="2"/>
  <c r="B7280" i="2"/>
  <c r="B7339" i="2"/>
  <c r="B7328" i="2"/>
  <c r="B7595" i="2"/>
  <c r="B7407" i="2"/>
  <c r="B7709" i="2"/>
  <c r="B7800" i="2"/>
  <c r="B7378" i="2"/>
  <c r="B7277" i="2"/>
  <c r="B7521" i="2"/>
  <c r="B7812" i="2"/>
  <c r="B7450" i="2"/>
  <c r="B7672" i="2"/>
  <c r="B7355" i="2"/>
  <c r="B7372" i="2"/>
  <c r="B7527" i="2"/>
  <c r="B7782" i="2"/>
  <c r="B7810" i="2"/>
  <c r="B7692" i="2"/>
  <c r="B7555" i="2"/>
  <c r="B7447" i="2"/>
  <c r="B7361" i="2"/>
  <c r="B7687" i="2"/>
  <c r="B7750" i="2"/>
  <c r="B7498" i="2"/>
  <c r="B7389" i="2"/>
  <c r="B7827" i="2"/>
  <c r="B7662" i="2"/>
  <c r="B7496" i="2"/>
  <c r="B7367" i="2"/>
  <c r="B7422" i="2"/>
  <c r="B7727" i="2"/>
  <c r="B7540" i="2"/>
  <c r="B7647" i="2"/>
  <c r="B7451" i="2"/>
  <c r="B7646" i="2"/>
  <c r="B7474" i="2"/>
  <c r="B7380" i="2"/>
  <c r="B7814" i="2"/>
  <c r="B7697" i="2"/>
  <c r="B7524" i="2"/>
  <c r="B7509" i="2"/>
  <c r="B7207" i="2"/>
  <c r="B7165" i="2"/>
  <c r="B7221" i="2"/>
  <c r="B7179" i="2"/>
  <c r="B7226" i="2"/>
  <c r="B7679" i="2"/>
  <c r="B7176" i="2"/>
  <c r="B7295" i="2"/>
  <c r="B7256" i="2"/>
  <c r="B7335" i="2"/>
  <c r="B7349" i="2"/>
  <c r="B7421" i="2"/>
  <c r="B7340" i="2"/>
  <c r="B7455" i="2"/>
  <c r="B7792" i="2"/>
  <c r="B7534" i="2"/>
  <c r="B7318" i="2"/>
  <c r="B7317" i="2"/>
  <c r="B7460" i="2"/>
  <c r="B7511" i="2"/>
  <c r="B7618" i="2"/>
  <c r="B7495" i="2"/>
  <c r="B7437" i="2"/>
  <c r="B7216" i="2"/>
  <c r="B7175" i="2"/>
  <c r="B7580" i="2"/>
  <c r="B7664" i="2"/>
  <c r="B7688" i="2"/>
  <c r="B7722" i="2"/>
  <c r="B7254" i="2"/>
  <c r="B7261" i="2"/>
  <c r="B7332" i="2"/>
  <c r="B7669" i="2"/>
  <c r="B7729" i="2"/>
  <c r="B7556" i="2"/>
  <c r="B7268" i="2"/>
  <c r="B7315" i="2"/>
  <c r="B7321" i="2"/>
  <c r="B7516" i="2"/>
  <c r="B7371" i="2"/>
  <c r="B7651" i="2"/>
  <c r="B7758" i="2"/>
  <c r="B7356" i="2"/>
  <c r="B7270" i="2"/>
  <c r="B7485" i="2"/>
  <c r="B7738" i="2"/>
  <c r="B7435" i="2"/>
  <c r="B7636" i="2"/>
  <c r="B7348" i="2"/>
  <c r="B7830" i="2"/>
  <c r="B7491" i="2"/>
  <c r="B7745" i="2"/>
  <c r="B7798" i="2"/>
  <c r="B7678" i="2"/>
  <c r="B7548" i="2"/>
  <c r="B7440" i="2"/>
  <c r="B7354" i="2"/>
  <c r="B7637" i="2"/>
  <c r="B7728" i="2"/>
  <c r="B7234" i="2"/>
  <c r="B7353" i="2"/>
  <c r="B7809" i="2"/>
  <c r="B7655" i="2"/>
  <c r="B7475" i="2"/>
  <c r="B7360" i="2"/>
  <c r="B7357" i="2"/>
  <c r="B7712" i="2"/>
  <c r="B7518" i="2"/>
  <c r="B7611" i="2"/>
  <c r="B7217" i="2"/>
  <c r="B7632" i="2"/>
  <c r="B7459" i="2"/>
  <c r="B7373" i="2"/>
  <c r="B7802" i="2"/>
  <c r="B7690" i="2"/>
  <c r="B7510" i="2"/>
  <c r="B7473" i="2"/>
  <c r="B7195" i="2"/>
  <c r="B7181" i="2"/>
  <c r="B7209" i="2"/>
  <c r="B7167" i="2"/>
  <c r="B7214" i="2"/>
  <c r="B7783" i="2"/>
  <c r="B7600" i="2"/>
  <c r="B7794" i="2"/>
  <c r="B7694" i="2"/>
  <c r="B7670" i="2"/>
  <c r="B7668" i="2"/>
  <c r="B7177" i="2"/>
  <c r="B7197" i="2"/>
  <c r="B7208" i="2"/>
  <c r="B7805" i="2"/>
  <c r="B7283" i="2"/>
  <c r="B7470" i="2"/>
  <c r="B7585" i="2"/>
  <c r="B7732" i="2"/>
  <c r="B7829" i="2"/>
  <c r="B7272" i="2"/>
  <c r="B7682" i="2"/>
  <c r="B7693" i="2"/>
  <c r="B7301" i="2"/>
  <c r="B7253" i="2"/>
  <c r="B7267" i="2"/>
  <c r="B7300" i="2"/>
  <c r="B7695" i="2"/>
  <c r="B7263" i="2"/>
  <c r="B7529" i="2"/>
  <c r="B7630" i="2"/>
  <c r="B7334" i="2"/>
  <c r="B7248" i="2"/>
  <c r="B7377" i="2"/>
  <c r="B7622" i="2"/>
  <c r="B7392" i="2"/>
  <c r="B7528" i="2"/>
  <c r="B7326" i="2"/>
  <c r="B7716" i="2"/>
  <c r="B7383" i="2"/>
  <c r="B7615" i="2"/>
  <c r="B7774" i="2"/>
  <c r="B7649" i="2"/>
  <c r="B7512" i="2"/>
  <c r="B7418" i="2"/>
  <c r="B7246" i="2"/>
  <c r="B7635" i="2"/>
  <c r="B7663" i="2"/>
  <c r="B7677" i="2"/>
  <c r="B7245" i="2"/>
  <c r="B7773" i="2"/>
  <c r="B7612" i="2"/>
  <c r="B7432" i="2"/>
  <c r="B7338" i="2"/>
  <c r="B7821" i="2"/>
  <c r="B7648" i="2"/>
  <c r="B7482" i="2"/>
  <c r="B7503" i="2"/>
  <c r="B7808" i="2"/>
  <c r="B7589" i="2"/>
  <c r="B7438" i="2"/>
  <c r="B7294" i="2"/>
  <c r="B7766" i="2"/>
  <c r="B7639" i="2"/>
  <c r="B7466" i="2"/>
  <c r="B7365" i="2"/>
  <c r="B7205" i="2"/>
  <c r="B7192" i="2"/>
  <c r="B7173" i="2"/>
  <c r="B7232" i="2"/>
  <c r="B7184" i="2"/>
  <c r="B7398" i="2"/>
  <c r="B7549" i="2"/>
  <c r="B7700" i="2"/>
  <c r="B7325" i="2"/>
  <c r="B7260" i="2"/>
  <c r="B7259" i="2"/>
  <c r="B7206" i="2"/>
  <c r="B7796" i="2"/>
  <c r="B7417" i="2"/>
  <c r="B7200" i="2"/>
  <c r="B7586" i="2"/>
  <c r="B7579" i="2"/>
  <c r="B7588" i="2"/>
  <c r="B7290" i="2"/>
  <c r="B7164" i="2"/>
  <c r="B6527" i="2"/>
  <c r="B7076" i="2"/>
  <c r="B6942" i="2"/>
  <c r="B6988" i="2"/>
  <c r="B7054" i="2"/>
  <c r="B7034" i="2"/>
  <c r="B6910" i="2"/>
  <c r="B6821" i="2"/>
  <c r="B6810" i="2"/>
  <c r="B6741" i="2"/>
  <c r="B6587" i="2"/>
  <c r="B6374" i="2"/>
  <c r="B7107" i="2"/>
  <c r="B7064" i="2"/>
  <c r="B7024" i="2"/>
  <c r="B7014" i="2"/>
  <c r="B7003" i="2"/>
  <c r="B6974" i="2"/>
  <c r="B6963" i="2"/>
  <c r="B6920" i="2"/>
  <c r="B6909" i="2"/>
  <c r="B6876" i="2"/>
  <c r="B6763" i="2"/>
  <c r="B6517" i="2"/>
  <c r="B6469" i="2"/>
  <c r="B6445" i="2"/>
  <c r="B7086" i="2"/>
  <c r="B6962" i="2"/>
  <c r="B6297" i="2"/>
  <c r="B6316" i="2"/>
  <c r="B6376" i="2"/>
  <c r="B6391" i="2"/>
  <c r="B6404" i="2"/>
  <c r="B6411" i="2"/>
  <c r="B6339" i="2"/>
  <c r="B6360" i="2"/>
  <c r="B6413" i="2"/>
  <c r="B6426" i="2"/>
  <c r="B6439" i="2"/>
  <c r="B6452" i="2"/>
  <c r="B6395" i="2"/>
  <c r="B6446" i="2"/>
  <c r="B6487" i="2"/>
  <c r="B6503" i="2"/>
  <c r="B6657" i="2"/>
  <c r="B6673" i="2"/>
  <c r="B6681" i="2"/>
  <c r="B6719" i="2"/>
  <c r="B6758" i="2"/>
  <c r="B6788" i="2"/>
  <c r="B6825" i="2"/>
  <c r="B6847" i="2"/>
  <c r="B6905" i="2"/>
  <c r="B6977" i="2"/>
  <c r="B7049" i="2"/>
  <c r="B7121" i="2"/>
  <c r="B6945" i="2"/>
  <c r="B6971" i="2"/>
  <c r="B6456" i="2"/>
  <c r="B6585" i="2"/>
  <c r="B6593" i="2"/>
  <c r="B6601" i="2"/>
  <c r="B6609" i="2"/>
  <c r="B6649" i="2"/>
  <c r="B6704" i="2"/>
  <c r="B6728" i="2"/>
  <c r="B6767" i="2"/>
  <c r="B6774" i="2"/>
  <c r="B6782" i="2"/>
  <c r="B6841" i="2"/>
  <c r="B6885" i="2"/>
  <c r="B6899" i="2"/>
  <c r="B6912" i="2"/>
  <c r="B6932" i="2"/>
  <c r="B6958" i="2"/>
  <c r="B6322" i="2"/>
  <c r="B6422" i="2"/>
  <c r="B6513" i="2"/>
  <c r="B6521" i="2"/>
  <c r="B6529" i="2"/>
  <c r="B6537" i="2"/>
  <c r="B6618" i="2"/>
  <c r="B6642" i="2"/>
  <c r="B6690" i="2"/>
  <c r="B6698" i="2"/>
  <c r="B6744" i="2"/>
  <c r="B6789" i="2"/>
  <c r="B6804" i="2"/>
  <c r="B6812" i="2"/>
  <c r="B6819" i="2"/>
  <c r="B6834" i="2"/>
  <c r="B6848" i="2"/>
  <c r="B6863" i="2"/>
  <c r="B6267" i="2"/>
  <c r="B6378" i="2"/>
  <c r="B6431" i="2"/>
  <c r="B6457" i="2"/>
  <c r="B6465" i="2"/>
  <c r="B6546" i="2"/>
  <c r="B6554" i="2"/>
  <c r="B6570" i="2"/>
  <c r="B6714" i="2"/>
  <c r="B6729" i="2"/>
  <c r="B6775" i="2"/>
  <c r="B6959" i="2"/>
  <c r="B7031" i="2"/>
  <c r="B7103" i="2"/>
  <c r="B6415" i="2"/>
  <c r="B6441" i="2"/>
  <c r="B6474" i="2"/>
  <c r="B6482" i="2"/>
  <c r="B6498" i="2"/>
  <c r="B6627" i="2"/>
  <c r="B6668" i="2"/>
  <c r="B6699" i="2"/>
  <c r="B6745" i="2"/>
  <c r="B6753" i="2"/>
  <c r="B6761" i="2"/>
  <c r="B6769" i="2"/>
  <c r="B6813" i="2"/>
  <c r="B6828" i="2"/>
  <c r="B6835" i="2"/>
  <c r="B6872" i="2"/>
  <c r="B6887" i="2"/>
  <c r="B6894" i="2"/>
  <c r="B6914" i="2"/>
  <c r="B6927" i="2"/>
  <c r="B6940" i="2"/>
  <c r="B6407" i="2"/>
  <c r="B6515" i="2"/>
  <c r="B6531" i="2"/>
  <c r="B6547" i="2"/>
  <c r="B6555" i="2"/>
  <c r="B6579" i="2"/>
  <c r="B6596" i="2"/>
  <c r="B6612" i="2"/>
  <c r="B6636" i="2"/>
  <c r="B6644" i="2"/>
  <c r="B6660" i="2"/>
  <c r="B6715" i="2"/>
  <c r="B6776" i="2"/>
  <c r="B6791" i="2"/>
  <c r="B6433" i="2"/>
  <c r="B6483" i="2"/>
  <c r="B6524" i="2"/>
  <c r="B6572" i="2"/>
  <c r="B6588" i="2"/>
  <c r="B6677" i="2"/>
  <c r="B6762" i="2"/>
  <c r="B6873" i="2"/>
  <c r="B6941" i="2"/>
  <c r="B7013" i="2"/>
  <c r="B7085" i="2"/>
  <c r="B6201" i="2"/>
  <c r="B6400" i="2"/>
  <c r="B6443" i="2"/>
  <c r="B6468" i="2"/>
  <c r="B6492" i="2"/>
  <c r="B6500" i="2"/>
  <c r="B6516" i="2"/>
  <c r="B6605" i="2"/>
  <c r="B6613" i="2"/>
  <c r="B6629" i="2"/>
  <c r="B6645" i="2"/>
  <c r="B6701" i="2"/>
  <c r="B6716" i="2"/>
  <c r="B6740" i="2"/>
  <c r="B6747" i="2"/>
  <c r="B6800" i="2"/>
  <c r="B6815" i="2"/>
  <c r="B6822" i="2"/>
  <c r="B6837" i="2"/>
  <c r="B6852" i="2"/>
  <c r="B6859" i="2"/>
  <c r="B6559" i="2"/>
  <c r="B6631" i="2"/>
  <c r="B6662" i="2"/>
  <c r="B6703" i="2"/>
  <c r="B6878" i="2"/>
  <c r="B6896" i="2"/>
  <c r="B6911" i="2"/>
  <c r="B6952" i="2"/>
  <c r="B7012" i="2"/>
  <c r="B7056" i="2"/>
  <c r="B7071" i="2"/>
  <c r="B7115" i="2"/>
  <c r="B7130" i="2"/>
  <c r="B7138" i="2"/>
  <c r="B7151" i="2"/>
  <c r="B6921" i="2"/>
  <c r="B6936" i="2"/>
  <c r="B6976" i="2"/>
  <c r="B6983" i="2"/>
  <c r="B7020" i="2"/>
  <c r="B7028" i="2"/>
  <c r="B7042" i="2"/>
  <c r="B7050" i="2"/>
  <c r="B7065" i="2"/>
  <c r="B7079" i="2"/>
  <c r="B7094" i="2"/>
  <c r="B7109" i="2"/>
  <c r="B7124" i="2"/>
  <c r="B7145" i="2"/>
  <c r="B7158" i="2"/>
  <c r="B6382" i="2"/>
  <c r="B6590" i="2"/>
  <c r="B6600" i="2"/>
  <c r="B6734" i="2"/>
  <c r="B6843" i="2"/>
  <c r="B6861" i="2"/>
  <c r="B6968" i="2"/>
  <c r="B6998" i="2"/>
  <c r="B7035" i="2"/>
  <c r="B6363" i="2"/>
  <c r="B6541" i="2"/>
  <c r="B6551" i="2"/>
  <c r="B6695" i="2"/>
  <c r="B6756" i="2"/>
  <c r="B6786" i="2"/>
  <c r="B6795" i="2"/>
  <c r="B6871" i="2"/>
  <c r="B6889" i="2"/>
  <c r="B6897" i="2"/>
  <c r="B6929" i="2"/>
  <c r="B6953" i="2"/>
  <c r="B7006" i="2"/>
  <c r="B7102" i="2"/>
  <c r="B7139" i="2"/>
  <c r="B7152" i="2"/>
  <c r="B6511" i="2"/>
  <c r="B6906" i="2"/>
  <c r="B6922" i="2"/>
  <c r="B6984" i="2"/>
  <c r="B6999" i="2"/>
  <c r="B7043" i="2"/>
  <c r="B7058" i="2"/>
  <c r="B7066" i="2"/>
  <c r="B7073" i="2"/>
  <c r="B7110" i="2"/>
  <c r="B7125" i="2"/>
  <c r="B7159" i="2"/>
  <c r="B6428" i="2"/>
  <c r="B6501" i="2"/>
  <c r="B6533" i="2"/>
  <c r="B6542" i="2"/>
  <c r="B6655" i="2"/>
  <c r="B6686" i="2"/>
  <c r="B6727" i="2"/>
  <c r="B6757" i="2"/>
  <c r="B6787" i="2"/>
  <c r="B6806" i="2"/>
  <c r="B6816" i="2"/>
  <c r="B6845" i="2"/>
  <c r="B6898" i="2"/>
  <c r="B6930" i="2"/>
  <c r="B6947" i="2"/>
  <c r="B6978" i="2"/>
  <c r="B6993" i="2"/>
  <c r="B7007" i="2"/>
  <c r="B7022" i="2"/>
  <c r="B7037" i="2"/>
  <c r="B7052" i="2"/>
  <c r="B7096" i="2"/>
  <c r="B7140" i="2"/>
  <c r="B7153" i="2"/>
  <c r="B6461" i="2"/>
  <c r="B6470" i="2"/>
  <c r="B6573" i="2"/>
  <c r="B6583" i="2"/>
  <c r="B6614" i="2"/>
  <c r="B6717" i="2"/>
  <c r="B6923" i="2"/>
  <c r="B6939" i="2"/>
  <c r="B7030" i="2"/>
  <c r="B7067" i="2"/>
  <c r="B7089" i="2"/>
  <c r="B7133" i="2"/>
  <c r="B7147" i="2"/>
  <c r="B6409" i="2"/>
  <c r="B6749" i="2"/>
  <c r="B6817" i="2"/>
  <c r="B6865" i="2"/>
  <c r="B6908" i="2"/>
  <c r="B6948" i="2"/>
  <c r="B6986" i="2"/>
  <c r="B6994" i="2"/>
  <c r="B7001" i="2"/>
  <c r="B7038" i="2"/>
  <c r="B7053" i="2"/>
  <c r="B7097" i="2"/>
  <c r="B7112" i="2"/>
  <c r="B7141" i="2"/>
  <c r="B6494" i="2"/>
  <c r="B6566" i="2"/>
  <c r="B6606" i="2"/>
  <c r="B6249" i="2"/>
  <c r="B6420" i="2"/>
  <c r="B6462" i="2"/>
  <c r="B6647" i="2"/>
  <c r="B6678" i="2"/>
  <c r="B6780" i="2"/>
  <c r="B6799" i="2"/>
  <c r="B6875" i="2"/>
  <c r="B7127" i="2"/>
  <c r="B6410" i="2"/>
  <c r="B6575" i="2"/>
  <c r="B6638" i="2"/>
  <c r="B6710" i="2"/>
  <c r="B6771" i="2"/>
  <c r="B6809" i="2"/>
  <c r="B6839" i="2"/>
  <c r="B6444" i="2"/>
  <c r="B6485" i="2"/>
  <c r="B6671" i="2"/>
  <c r="B6732" i="2"/>
  <c r="B6801" i="2"/>
  <c r="B6830" i="2"/>
  <c r="B6903" i="2"/>
  <c r="B6926" i="2"/>
  <c r="B6966" i="2"/>
  <c r="B7055" i="2"/>
  <c r="B7092" i="2"/>
  <c r="B7150" i="2"/>
  <c r="B7163" i="2"/>
  <c r="B7074" i="2"/>
  <c r="B6950" i="2"/>
  <c r="B7157" i="2"/>
  <c r="B7093" i="2"/>
  <c r="B7083" i="2"/>
  <c r="B7061" i="2"/>
  <c r="B7011" i="2"/>
  <c r="B6981" i="2"/>
  <c r="B6960" i="2"/>
  <c r="B6917" i="2"/>
  <c r="B6884" i="2"/>
  <c r="B6772" i="2"/>
  <c r="B6702" i="2"/>
  <c r="B7106" i="2"/>
  <c r="B6773" i="2"/>
  <c r="B7032" i="2"/>
  <c r="B6479" i="2"/>
  <c r="B7137" i="2"/>
  <c r="B7126" i="2"/>
  <c r="B7114" i="2"/>
  <c r="B7104" i="2"/>
  <c r="B7040" i="2"/>
  <c r="B7010" i="2"/>
  <c r="B6989" i="2"/>
  <c r="B6970" i="2"/>
  <c r="B6840" i="2"/>
  <c r="B6793" i="2"/>
  <c r="B5936" i="2"/>
  <c r="B6607" i="2"/>
  <c r="B7156" i="2"/>
  <c r="B7146" i="2"/>
  <c r="B7136" i="2"/>
  <c r="B7113" i="2"/>
  <c r="B7091" i="2"/>
  <c r="B7060" i="2"/>
  <c r="B7019" i="2"/>
  <c r="B6980" i="2"/>
  <c r="B6969" i="2"/>
  <c r="B6916" i="2"/>
  <c r="B6893" i="2"/>
  <c r="B6883" i="2"/>
  <c r="B6851" i="2"/>
  <c r="B6557" i="2"/>
  <c r="B6534" i="2"/>
  <c r="B6392" i="2"/>
  <c r="B7084" i="2"/>
  <c r="B6120" i="2"/>
  <c r="B6842" i="2"/>
  <c r="B7080" i="2"/>
  <c r="B7070" i="2"/>
  <c r="B7048" i="2"/>
  <c r="B7029" i="2"/>
  <c r="B7008" i="2"/>
  <c r="B6957" i="2"/>
  <c r="B6904" i="2"/>
  <c r="B6860" i="2"/>
  <c r="B6723" i="2"/>
  <c r="B6711" i="2"/>
  <c r="B6651" i="2"/>
  <c r="B6639" i="2"/>
  <c r="B6403" i="2"/>
  <c r="B7108" i="2"/>
  <c r="B7128" i="2"/>
  <c r="B6973" i="2"/>
  <c r="B6854" i="2"/>
  <c r="B7155" i="2"/>
  <c r="B7144" i="2"/>
  <c r="B7101" i="2"/>
  <c r="B7047" i="2"/>
  <c r="B7018" i="2"/>
  <c r="B6967" i="2"/>
  <c r="B6935" i="2"/>
  <c r="B6802" i="2"/>
  <c r="B6567" i="2"/>
  <c r="B6486" i="2"/>
  <c r="B6402" i="2"/>
  <c r="B6390" i="2"/>
  <c r="B7119" i="2"/>
  <c r="B6831" i="2"/>
  <c r="B7041" i="2"/>
  <c r="B6455" i="2"/>
  <c r="B7122" i="2"/>
  <c r="B7100" i="2"/>
  <c r="B7078" i="2"/>
  <c r="B7068" i="2"/>
  <c r="B7027" i="2"/>
  <c r="B7017" i="2"/>
  <c r="B6996" i="2"/>
  <c r="B6956" i="2"/>
  <c r="B6924" i="2"/>
  <c r="B6902" i="2"/>
  <c r="B6891" i="2"/>
  <c r="B6869" i="2"/>
  <c r="B6824" i="2"/>
  <c r="B6733" i="2"/>
  <c r="B6721" i="2"/>
  <c r="B7161" i="2"/>
  <c r="B7149" i="2"/>
  <c r="B6982" i="2"/>
  <c r="B7062" i="2"/>
  <c r="B6918" i="2"/>
  <c r="B7162" i="2"/>
  <c r="B7143" i="2"/>
  <c r="B7132" i="2"/>
  <c r="B7099" i="2"/>
  <c r="B7088" i="2"/>
  <c r="B6995" i="2"/>
  <c r="B6965" i="2"/>
  <c r="B6944" i="2"/>
  <c r="B6934" i="2"/>
  <c r="B6858" i="2"/>
  <c r="B6743" i="2"/>
  <c r="B6672" i="2"/>
  <c r="B6364" i="2"/>
  <c r="B7002" i="2"/>
  <c r="B6680" i="2"/>
  <c r="B6691" i="2"/>
  <c r="B7120" i="2"/>
  <c r="B7077" i="2"/>
  <c r="B7025" i="2"/>
  <c r="B7016" i="2"/>
  <c r="B7004" i="2"/>
  <c r="B6975" i="2"/>
  <c r="B6867" i="2"/>
  <c r="B6846" i="2"/>
  <c r="B6623" i="2"/>
  <c r="B6599" i="2"/>
  <c r="B6518" i="2"/>
  <c r="B6495" i="2"/>
  <c r="B6435" i="2"/>
  <c r="B6375" i="2"/>
  <c r="B7129" i="2"/>
  <c r="B7063" i="2"/>
  <c r="B7026" i="2"/>
  <c r="B6951" i="2"/>
  <c r="B6943" i="2"/>
  <c r="B6895" i="2"/>
  <c r="B6868" i="2"/>
  <c r="B6811" i="2"/>
  <c r="B6783" i="2"/>
  <c r="B6630" i="2"/>
  <c r="B6619" i="2"/>
  <c r="B6608" i="2"/>
  <c r="B6577" i="2"/>
  <c r="B6558" i="2"/>
  <c r="B6528" i="2"/>
  <c r="B6507" i="2"/>
  <c r="B6475" i="2"/>
  <c r="B6423" i="2"/>
  <c r="B6659" i="2"/>
  <c r="B6505" i="2"/>
  <c r="B6389" i="2"/>
  <c r="B7142" i="2"/>
  <c r="B7135" i="2"/>
  <c r="B7098" i="2"/>
  <c r="B7039" i="2"/>
  <c r="B7009" i="2"/>
  <c r="B6987" i="2"/>
  <c r="B6972" i="2"/>
  <c r="B6949" i="2"/>
  <c r="B6933" i="2"/>
  <c r="B6750" i="2"/>
  <c r="B6689" i="2"/>
  <c r="B6616" i="2"/>
  <c r="B6535" i="2"/>
  <c r="B6453" i="2"/>
  <c r="B6285" i="2"/>
  <c r="B6829" i="2"/>
  <c r="B6781" i="2"/>
  <c r="B6731" i="2"/>
  <c r="B6679" i="2"/>
  <c r="B6648" i="2"/>
  <c r="B6401" i="2"/>
  <c r="B7148" i="2"/>
  <c r="B7134" i="2"/>
  <c r="B7090" i="2"/>
  <c r="B7075" i="2"/>
  <c r="B7046" i="2"/>
  <c r="B6964" i="2"/>
  <c r="B6900" i="2"/>
  <c r="B6857" i="2"/>
  <c r="B6770" i="2"/>
  <c r="B6718" i="2"/>
  <c r="B6688" i="2"/>
  <c r="B6626" i="2"/>
  <c r="B6615" i="2"/>
  <c r="B6584" i="2"/>
  <c r="B6574" i="2"/>
  <c r="B6493" i="2"/>
  <c r="B7154" i="2"/>
  <c r="B7082" i="2"/>
  <c r="B7045" i="2"/>
  <c r="B7023" i="2"/>
  <c r="B6931" i="2"/>
  <c r="B6798" i="2"/>
  <c r="B6779" i="2"/>
  <c r="B6708" i="2"/>
  <c r="B6687" i="2"/>
  <c r="B6656" i="2"/>
  <c r="B6646" i="2"/>
  <c r="B6625" i="2"/>
  <c r="B6564" i="2"/>
  <c r="B6543" i="2"/>
  <c r="B6502" i="2"/>
  <c r="B6481" i="2"/>
  <c r="B6429" i="2"/>
  <c r="B6419" i="2"/>
  <c r="B7160" i="2"/>
  <c r="B7111" i="2"/>
  <c r="B7081" i="2"/>
  <c r="B7059" i="2"/>
  <c r="B7044" i="2"/>
  <c r="B7015" i="2"/>
  <c r="B7000" i="2"/>
  <c r="B6985" i="2"/>
  <c r="B6955" i="2"/>
  <c r="B6915" i="2"/>
  <c r="B6882" i="2"/>
  <c r="B6855" i="2"/>
  <c r="B6836" i="2"/>
  <c r="B6748" i="2"/>
  <c r="B6737" i="2"/>
  <c r="B6697" i="2"/>
  <c r="B6624" i="2"/>
  <c r="B6603" i="2"/>
  <c r="B6553" i="2"/>
  <c r="B6385" i="2"/>
  <c r="B7118" i="2"/>
  <c r="B6954" i="2"/>
  <c r="B6938" i="2"/>
  <c r="B6890" i="2"/>
  <c r="B6881" i="2"/>
  <c r="B6696" i="2"/>
  <c r="B6675" i="2"/>
  <c r="B6665" i="2"/>
  <c r="B6592" i="2"/>
  <c r="B6582" i="2"/>
  <c r="B6552" i="2"/>
  <c r="B6449" i="2"/>
  <c r="B6396" i="2"/>
  <c r="B7117" i="2"/>
  <c r="B7095" i="2"/>
  <c r="B7036" i="2"/>
  <c r="B7021" i="2"/>
  <c r="B6992" i="2"/>
  <c r="B6946" i="2"/>
  <c r="B6937" i="2"/>
  <c r="B6913" i="2"/>
  <c r="B6726" i="2"/>
  <c r="B6685" i="2"/>
  <c r="B6664" i="2"/>
  <c r="B6591" i="2"/>
  <c r="B6459" i="2"/>
  <c r="B6437" i="2"/>
  <c r="B6427" i="2"/>
  <c r="B6416" i="2"/>
  <c r="B6383" i="2"/>
  <c r="B6352" i="2"/>
  <c r="B6340" i="2"/>
  <c r="B6328" i="2"/>
  <c r="B6304" i="2"/>
  <c r="B7057" i="2"/>
  <c r="B6765" i="2"/>
  <c r="B6725" i="2"/>
  <c r="B6684" i="2"/>
  <c r="B6663" i="2"/>
  <c r="B6632" i="2"/>
  <c r="B6560" i="2"/>
  <c r="B6510" i="2"/>
  <c r="B6488" i="2"/>
  <c r="B6436" i="2"/>
  <c r="B6394" i="2"/>
  <c r="B6315" i="2"/>
  <c r="B6303" i="2"/>
  <c r="B7131" i="2"/>
  <c r="B7116" i="2"/>
  <c r="B7087" i="2"/>
  <c r="B7072" i="2"/>
  <c r="B6991" i="2"/>
  <c r="B6853" i="2"/>
  <c r="B6833" i="2"/>
  <c r="B6823" i="2"/>
  <c r="B7005" i="2"/>
  <c r="B6990" i="2"/>
  <c r="B6928" i="2"/>
  <c r="B6888" i="2"/>
  <c r="B6870" i="2"/>
  <c r="B6832" i="2"/>
  <c r="B6803" i="2"/>
  <c r="B6794" i="2"/>
  <c r="B6785" i="2"/>
  <c r="B6764" i="2"/>
  <c r="B6540" i="2"/>
  <c r="B6519" i="2"/>
  <c r="B6509" i="2"/>
  <c r="B6477" i="2"/>
  <c r="B6298" i="2"/>
  <c r="B6874" i="2"/>
  <c r="B6808" i="2"/>
  <c r="B6778" i="2"/>
  <c r="B6724" i="2"/>
  <c r="B6709" i="2"/>
  <c r="B6654" i="2"/>
  <c r="B6589" i="2"/>
  <c r="B6581" i="2"/>
  <c r="B6565" i="2"/>
  <c r="B6549" i="2"/>
  <c r="B6525" i="2"/>
  <c r="B6508" i="2"/>
  <c r="B6476" i="2"/>
  <c r="B6434" i="2"/>
  <c r="B6417" i="2"/>
  <c r="B7105" i="2"/>
  <c r="B7033" i="2"/>
  <c r="B6961" i="2"/>
  <c r="B6866" i="2"/>
  <c r="B6844" i="2"/>
  <c r="B6807" i="2"/>
  <c r="B6792" i="2"/>
  <c r="B6777" i="2"/>
  <c r="B6755" i="2"/>
  <c r="B6693" i="2"/>
  <c r="B6661" i="2"/>
  <c r="B6653" i="2"/>
  <c r="B6637" i="2"/>
  <c r="B6621" i="2"/>
  <c r="B6597" i="2"/>
  <c r="B6580" i="2"/>
  <c r="B6548" i="2"/>
  <c r="B6451" i="2"/>
  <c r="B6425" i="2"/>
  <c r="B6408" i="2"/>
  <c r="B6754" i="2"/>
  <c r="B6746" i="2"/>
  <c r="B6739" i="2"/>
  <c r="B6692" i="2"/>
  <c r="B6669" i="2"/>
  <c r="B6652" i="2"/>
  <c r="B6620" i="2"/>
  <c r="B6499" i="2"/>
  <c r="B6491" i="2"/>
  <c r="B6467" i="2"/>
  <c r="B6450" i="2"/>
  <c r="B6442" i="2"/>
  <c r="B6140" i="2"/>
  <c r="B6901" i="2"/>
  <c r="B6880" i="2"/>
  <c r="B6850" i="2"/>
  <c r="B6738" i="2"/>
  <c r="B6730" i="2"/>
  <c r="B6722" i="2"/>
  <c r="B6707" i="2"/>
  <c r="B6571" i="2"/>
  <c r="B6563" i="2"/>
  <c r="B6539" i="2"/>
  <c r="B6523" i="2"/>
  <c r="B6506" i="2"/>
  <c r="B6490" i="2"/>
  <c r="B6466" i="2"/>
  <c r="B6458" i="2"/>
  <c r="B6432" i="2"/>
  <c r="B6398" i="2"/>
  <c r="B6348" i="2"/>
  <c r="B6336" i="2"/>
  <c r="B7123" i="2"/>
  <c r="B7051" i="2"/>
  <c r="B6979" i="2"/>
  <c r="B6907" i="2"/>
  <c r="B6879" i="2"/>
  <c r="B6864" i="2"/>
  <c r="B6849" i="2"/>
  <c r="B6820" i="2"/>
  <c r="B6805" i="2"/>
  <c r="B6790" i="2"/>
  <c r="B6706" i="2"/>
  <c r="B6643" i="2"/>
  <c r="B6635" i="2"/>
  <c r="B6611" i="2"/>
  <c r="B6595" i="2"/>
  <c r="B6578" i="2"/>
  <c r="B6562" i="2"/>
  <c r="B6538" i="2"/>
  <c r="B6530" i="2"/>
  <c r="B6522" i="2"/>
  <c r="B6514" i="2"/>
  <c r="B6489" i="2"/>
  <c r="B6397" i="2"/>
  <c r="B6827" i="2"/>
  <c r="B6768" i="2"/>
  <c r="B6760" i="2"/>
  <c r="B6752" i="2"/>
  <c r="B6705" i="2"/>
  <c r="B6683" i="2"/>
  <c r="B6667" i="2"/>
  <c r="B6650" i="2"/>
  <c r="B6634" i="2"/>
  <c r="B6610" i="2"/>
  <c r="B6602" i="2"/>
  <c r="B6594" i="2"/>
  <c r="B6586" i="2"/>
  <c r="B6561" i="2"/>
  <c r="B6497" i="2"/>
  <c r="B6473" i="2"/>
  <c r="B6448" i="2"/>
  <c r="B6440" i="2"/>
  <c r="B6414" i="2"/>
  <c r="B6388" i="2"/>
  <c r="B6826" i="2"/>
  <c r="B6797" i="2"/>
  <c r="B6759" i="2"/>
  <c r="B6751" i="2"/>
  <c r="B6736" i="2"/>
  <c r="B6720" i="2"/>
  <c r="B6713" i="2"/>
  <c r="B6682" i="2"/>
  <c r="B6674" i="2"/>
  <c r="B6666" i="2"/>
  <c r="B6658" i="2"/>
  <c r="B6633" i="2"/>
  <c r="B6569" i="2"/>
  <c r="B6545" i="2"/>
  <c r="B6504" i="2"/>
  <c r="B6472" i="2"/>
  <c r="B6464" i="2"/>
  <c r="B6447" i="2"/>
  <c r="B6430" i="2"/>
  <c r="B6377" i="2"/>
  <c r="B6231" i="2"/>
  <c r="B6919" i="2"/>
  <c r="B7069" i="2"/>
  <c r="B6997" i="2"/>
  <c r="B6925" i="2"/>
  <c r="B6892" i="2"/>
  <c r="B6877" i="2"/>
  <c r="B6862" i="2"/>
  <c r="B6818" i="2"/>
  <c r="B6796" i="2"/>
  <c r="B6735" i="2"/>
  <c r="B6641" i="2"/>
  <c r="B6617" i="2"/>
  <c r="B6576" i="2"/>
  <c r="B6544" i="2"/>
  <c r="B6536" i="2"/>
  <c r="B6520" i="2"/>
  <c r="B6512" i="2"/>
  <c r="B6480" i="2"/>
  <c r="B6471" i="2"/>
  <c r="B6463" i="2"/>
  <c r="B6438" i="2"/>
  <c r="B6421" i="2"/>
  <c r="B6886" i="2"/>
  <c r="B6814" i="2"/>
  <c r="B6742" i="2"/>
  <c r="B6670" i="2"/>
  <c r="B6598" i="2"/>
  <c r="B6526" i="2"/>
  <c r="B6454" i="2"/>
  <c r="B6676" i="2"/>
  <c r="B6604" i="2"/>
  <c r="B6532" i="2"/>
  <c r="B6460" i="2"/>
  <c r="B6321" i="2"/>
  <c r="B6370" i="2"/>
  <c r="B6838" i="2"/>
  <c r="B6766" i="2"/>
  <c r="B6694" i="2"/>
  <c r="B6622" i="2"/>
  <c r="B6550" i="2"/>
  <c r="B6478" i="2"/>
  <c r="B6406" i="2"/>
  <c r="B6002" i="2"/>
  <c r="B5852" i="2"/>
  <c r="B6700" i="2"/>
  <c r="B6628" i="2"/>
  <c r="B6556" i="2"/>
  <c r="B6484" i="2"/>
  <c r="B6412" i="2"/>
  <c r="B6418" i="2"/>
  <c r="B6856" i="2"/>
  <c r="B6784" i="2"/>
  <c r="B6712" i="2"/>
  <c r="B6640" i="2"/>
  <c r="B6568" i="2"/>
  <c r="B6496" i="2"/>
  <c r="B6424" i="2"/>
  <c r="B6372" i="2"/>
  <c r="B6357" i="2"/>
  <c r="B6333" i="2"/>
  <c r="B6195" i="2"/>
  <c r="B6114" i="2"/>
  <c r="B6094" i="2"/>
  <c r="B6055" i="2"/>
  <c r="B6015" i="2"/>
  <c r="B5975" i="2"/>
  <c r="B5878" i="2"/>
  <c r="B6279" i="2"/>
  <c r="B6261" i="2"/>
  <c r="B6243" i="2"/>
  <c r="B6225" i="2"/>
  <c r="B6153" i="2"/>
  <c r="B6113" i="2"/>
  <c r="B6074" i="2"/>
  <c r="B6034" i="2"/>
  <c r="B5995" i="2"/>
  <c r="B5911" i="2"/>
  <c r="B6384" i="2"/>
  <c r="B6371" i="2"/>
  <c r="B6183" i="2"/>
  <c r="B6133" i="2"/>
  <c r="B6093" i="2"/>
  <c r="B6054" i="2"/>
  <c r="B5963" i="2"/>
  <c r="B5865" i="2"/>
  <c r="B6286" i="2"/>
  <c r="B6268" i="2"/>
  <c r="B6250" i="2"/>
  <c r="B6232" i="2"/>
  <c r="B6213" i="2"/>
  <c r="B6152" i="2"/>
  <c r="B6042" i="2"/>
  <c r="B6022" i="2"/>
  <c r="B5983" i="2"/>
  <c r="B5898" i="2"/>
  <c r="B6214" i="2"/>
  <c r="B6220" i="2"/>
  <c r="B6365" i="2"/>
  <c r="B6353" i="2"/>
  <c r="B6306" i="2"/>
  <c r="B6318" i="2"/>
  <c r="B6312" i="2"/>
  <c r="B6324" i="2"/>
  <c r="B6367" i="2"/>
  <c r="B6379" i="2"/>
  <c r="B6373" i="2"/>
  <c r="B6356" i="2"/>
  <c r="B6368" i="2"/>
  <c r="B6362" i="2"/>
  <c r="B5923" i="2"/>
  <c r="B5956" i="2"/>
  <c r="B6354" i="2"/>
  <c r="B6346" i="2"/>
  <c r="B6330" i="2"/>
  <c r="B6171" i="2"/>
  <c r="B6081" i="2"/>
  <c r="B6041" i="2"/>
  <c r="B5962" i="2"/>
  <c r="B6100" i="2"/>
  <c r="B6061" i="2"/>
  <c r="B6021" i="2"/>
  <c r="B5982" i="2"/>
  <c r="B5950" i="2"/>
  <c r="B5409" i="2"/>
  <c r="B5265" i="2"/>
  <c r="B6369" i="2"/>
  <c r="B6345" i="2"/>
  <c r="B6159" i="2"/>
  <c r="B6119" i="2"/>
  <c r="B6080" i="2"/>
  <c r="B5970" i="2"/>
  <c r="B5839" i="2"/>
  <c r="B6310" i="2"/>
  <c r="B6292" i="2"/>
  <c r="B6274" i="2"/>
  <c r="B6256" i="2"/>
  <c r="B6238" i="2"/>
  <c r="B6189" i="2"/>
  <c r="B6139" i="2"/>
  <c r="B6009" i="2"/>
  <c r="B5969" i="2"/>
  <c r="B5949" i="2"/>
  <c r="B6405" i="2"/>
  <c r="B6399" i="2"/>
  <c r="B6393" i="2"/>
  <c r="B6387" i="2"/>
  <c r="B6381" i="2"/>
  <c r="B6219" i="2"/>
  <c r="B6107" i="2"/>
  <c r="B6068" i="2"/>
  <c r="B6048" i="2"/>
  <c r="B6028" i="2"/>
  <c r="B5989" i="2"/>
  <c r="B5937" i="2"/>
  <c r="B6351" i="2"/>
  <c r="B6327" i="2"/>
  <c r="B6309" i="2"/>
  <c r="B6291" i="2"/>
  <c r="B6273" i="2"/>
  <c r="B6255" i="2"/>
  <c r="B6237" i="2"/>
  <c r="B6177" i="2"/>
  <c r="B6127" i="2"/>
  <c r="B6087" i="2"/>
  <c r="B6047" i="2"/>
  <c r="B6008" i="2"/>
  <c r="B6386" i="2"/>
  <c r="B6380" i="2"/>
  <c r="B6366" i="2"/>
  <c r="B6358" i="2"/>
  <c r="B6342" i="2"/>
  <c r="B6334" i="2"/>
  <c r="B6207" i="2"/>
  <c r="B6146" i="2"/>
  <c r="B6106" i="2"/>
  <c r="B6067" i="2"/>
  <c r="B5891" i="2"/>
  <c r="B6280" i="2"/>
  <c r="B6262" i="2"/>
  <c r="B6244" i="2"/>
  <c r="B6226" i="2"/>
  <c r="B6165" i="2"/>
  <c r="B6126" i="2"/>
  <c r="B6035" i="2"/>
  <c r="B5996" i="2"/>
  <c r="B5976" i="2"/>
  <c r="B5924" i="2"/>
  <c r="B5259" i="2"/>
  <c r="B5187" i="2"/>
  <c r="B5826" i="2"/>
  <c r="B5819" i="2"/>
  <c r="B5806" i="2"/>
  <c r="B5793" i="2"/>
  <c r="B5780" i="2"/>
  <c r="B5767" i="2"/>
  <c r="B5754" i="2"/>
  <c r="B5747" i="2"/>
  <c r="B5734" i="2"/>
  <c r="B5721" i="2"/>
  <c r="B5708" i="2"/>
  <c r="B5695" i="2"/>
  <c r="B5682" i="2"/>
  <c r="B5675" i="2"/>
  <c r="B5662" i="2"/>
  <c r="B5649" i="2"/>
  <c r="B5636" i="2"/>
  <c r="B5623" i="2"/>
  <c r="B5610" i="2"/>
  <c r="B5603" i="2"/>
  <c r="B5590" i="2"/>
  <c r="B5577" i="2"/>
  <c r="B5548" i="2"/>
  <c r="B5540" i="2"/>
  <c r="B5524" i="2"/>
  <c r="B5516" i="2"/>
  <c r="B5500" i="2"/>
  <c r="B5446" i="2"/>
  <c r="B5436" i="2"/>
  <c r="B5369" i="2"/>
  <c r="B5330" i="2"/>
  <c r="B5220" i="2"/>
  <c r="B5200" i="2"/>
  <c r="B5181" i="2"/>
  <c r="B5128" i="2"/>
  <c r="B4953" i="2"/>
  <c r="B5457" i="2"/>
  <c r="B5488" i="2"/>
  <c r="B5482" i="2"/>
  <c r="B5494" i="2"/>
  <c r="B5561" i="2"/>
  <c r="B5555" i="2"/>
  <c r="B5567" i="2"/>
  <c r="B5453" i="2"/>
  <c r="B4968" i="2"/>
  <c r="B5153" i="2"/>
  <c r="B5173" i="2"/>
  <c r="B5008" i="2"/>
  <c r="B5016" i="2"/>
  <c r="B5541" i="2"/>
  <c r="B5547" i="2"/>
  <c r="B5535" i="2"/>
  <c r="B5553" i="2"/>
  <c r="B4920" i="2"/>
  <c r="B5943" i="2"/>
  <c r="B5930" i="2"/>
  <c r="B5917" i="2"/>
  <c r="B5904" i="2"/>
  <c r="B5897" i="2"/>
  <c r="B5884" i="2"/>
  <c r="B5871" i="2"/>
  <c r="B5858" i="2"/>
  <c r="B5845" i="2"/>
  <c r="B5832" i="2"/>
  <c r="B5825" i="2"/>
  <c r="B5812" i="2"/>
  <c r="B5799" i="2"/>
  <c r="B5786" i="2"/>
  <c r="B5773" i="2"/>
  <c r="B5760" i="2"/>
  <c r="B5753" i="2"/>
  <c r="B5740" i="2"/>
  <c r="B5727" i="2"/>
  <c r="B5714" i="2"/>
  <c r="B5701" i="2"/>
  <c r="B5688" i="2"/>
  <c r="B5681" i="2"/>
  <c r="B5668" i="2"/>
  <c r="B5655" i="2"/>
  <c r="B5642" i="2"/>
  <c r="B5629" i="2"/>
  <c r="B5616" i="2"/>
  <c r="B5609" i="2"/>
  <c r="B5596" i="2"/>
  <c r="B5583" i="2"/>
  <c r="B5570" i="2"/>
  <c r="B5563" i="2"/>
  <c r="B5556" i="2"/>
  <c r="B5532" i="2"/>
  <c r="B5508" i="2"/>
  <c r="B5491" i="2"/>
  <c r="B5473" i="2"/>
  <c r="B5455" i="2"/>
  <c r="B5435" i="2"/>
  <c r="B5427" i="2"/>
  <c r="B5389" i="2"/>
  <c r="B5379" i="2"/>
  <c r="B5349" i="2"/>
  <c r="B5219" i="2"/>
  <c r="B5180" i="2"/>
  <c r="B5148" i="2"/>
  <c r="B5075" i="2"/>
  <c r="B5064" i="2"/>
  <c r="B4930" i="2"/>
  <c r="B5910" i="2"/>
  <c r="B5903" i="2"/>
  <c r="B5890" i="2"/>
  <c r="B5877" i="2"/>
  <c r="B5864" i="2"/>
  <c r="B5851" i="2"/>
  <c r="B5838" i="2"/>
  <c r="B5831" i="2"/>
  <c r="B5818" i="2"/>
  <c r="B5805" i="2"/>
  <c r="B5792" i="2"/>
  <c r="B5779" i="2"/>
  <c r="B5766" i="2"/>
  <c r="B5759" i="2"/>
  <c r="B5746" i="2"/>
  <c r="B5733" i="2"/>
  <c r="B5720" i="2"/>
  <c r="B5707" i="2"/>
  <c r="B5694" i="2"/>
  <c r="B5687" i="2"/>
  <c r="B5674" i="2"/>
  <c r="B5661" i="2"/>
  <c r="B5648" i="2"/>
  <c r="B5635" i="2"/>
  <c r="B5622" i="2"/>
  <c r="B5615" i="2"/>
  <c r="B5602" i="2"/>
  <c r="B5589" i="2"/>
  <c r="B5576" i="2"/>
  <c r="B5539" i="2"/>
  <c r="B5515" i="2"/>
  <c r="B5445" i="2"/>
  <c r="B5416" i="2"/>
  <c r="B5407" i="2"/>
  <c r="B5357" i="2"/>
  <c r="B5318" i="2"/>
  <c r="B5298" i="2"/>
  <c r="B5278" i="2"/>
  <c r="B5239" i="2"/>
  <c r="B5229" i="2"/>
  <c r="B5199" i="2"/>
  <c r="B5147" i="2"/>
  <c r="B5095" i="2"/>
  <c r="B5052" i="2"/>
  <c r="B5031" i="2"/>
  <c r="B5411" i="2"/>
  <c r="B4666" i="2"/>
  <c r="B6350" i="2"/>
  <c r="B6338" i="2"/>
  <c r="B6326" i="2"/>
  <c r="B6314" i="2"/>
  <c r="B6302" i="2"/>
  <c r="B6290" i="2"/>
  <c r="B6278" i="2"/>
  <c r="B6260" i="2"/>
  <c r="B6248" i="2"/>
  <c r="B6236" i="2"/>
  <c r="B6224" i="2"/>
  <c r="B6218" i="2"/>
  <c r="B6206" i="2"/>
  <c r="B6194" i="2"/>
  <c r="B6182" i="2"/>
  <c r="B6170" i="2"/>
  <c r="B6164" i="2"/>
  <c r="B6158" i="2"/>
  <c r="B6145" i="2"/>
  <c r="B6132" i="2"/>
  <c r="B6125" i="2"/>
  <c r="B6112" i="2"/>
  <c r="B6099" i="2"/>
  <c r="B6086" i="2"/>
  <c r="B6073" i="2"/>
  <c r="B6060" i="2"/>
  <c r="B6053" i="2"/>
  <c r="B6040" i="2"/>
  <c r="B6027" i="2"/>
  <c r="B6014" i="2"/>
  <c r="B6001" i="2"/>
  <c r="B5988" i="2"/>
  <c r="B5981" i="2"/>
  <c r="B5968" i="2"/>
  <c r="B5955" i="2"/>
  <c r="B5942" i="2"/>
  <c r="B5929" i="2"/>
  <c r="B5916" i="2"/>
  <c r="B5909" i="2"/>
  <c r="B5896" i="2"/>
  <c r="B5883" i="2"/>
  <c r="B5870" i="2"/>
  <c r="B5857" i="2"/>
  <c r="B5844" i="2"/>
  <c r="B5837" i="2"/>
  <c r="B5824" i="2"/>
  <c r="B5811" i="2"/>
  <c r="B5798" i="2"/>
  <c r="B5785" i="2"/>
  <c r="B5772" i="2"/>
  <c r="B5765" i="2"/>
  <c r="B5752" i="2"/>
  <c r="B5739" i="2"/>
  <c r="B5726" i="2"/>
  <c r="B5713" i="2"/>
  <c r="B5700" i="2"/>
  <c r="B5693" i="2"/>
  <c r="B5680" i="2"/>
  <c r="B5667" i="2"/>
  <c r="B5654" i="2"/>
  <c r="B5641" i="2"/>
  <c r="B5628" i="2"/>
  <c r="B5621" i="2"/>
  <c r="B5608" i="2"/>
  <c r="B5595" i="2"/>
  <c r="B5582" i="2"/>
  <c r="B5569" i="2"/>
  <c r="B5562" i="2"/>
  <c r="B5554" i="2"/>
  <c r="B5546" i="2"/>
  <c r="B5530" i="2"/>
  <c r="B5522" i="2"/>
  <c r="B5506" i="2"/>
  <c r="B5498" i="2"/>
  <c r="B5490" i="2"/>
  <c r="B5480" i="2"/>
  <c r="B5472" i="2"/>
  <c r="B5462" i="2"/>
  <c r="B5397" i="2"/>
  <c r="B5377" i="2"/>
  <c r="B5367" i="2"/>
  <c r="B5337" i="2"/>
  <c r="B5297" i="2"/>
  <c r="B5258" i="2"/>
  <c r="B5115" i="2"/>
  <c r="B5030" i="2"/>
  <c r="B4961" i="2"/>
  <c r="B6344" i="2"/>
  <c r="B6332" i="2"/>
  <c r="B6320" i="2"/>
  <c r="B6308" i="2"/>
  <c r="B6296" i="2"/>
  <c r="B6284" i="2"/>
  <c r="B6272" i="2"/>
  <c r="B6266" i="2"/>
  <c r="B6254" i="2"/>
  <c r="B6242" i="2"/>
  <c r="B6230" i="2"/>
  <c r="B6212" i="2"/>
  <c r="B6200" i="2"/>
  <c r="B6188" i="2"/>
  <c r="B6176" i="2"/>
  <c r="B6151" i="2"/>
  <c r="B6138" i="2"/>
  <c r="B6131" i="2"/>
  <c r="B6118" i="2"/>
  <c r="B6105" i="2"/>
  <c r="B6092" i="2"/>
  <c r="B6079" i="2"/>
  <c r="B6066" i="2"/>
  <c r="B6059" i="2"/>
  <c r="B6046" i="2"/>
  <c r="B6033" i="2"/>
  <c r="B6020" i="2"/>
  <c r="B6007" i="2"/>
  <c r="B5994" i="2"/>
  <c r="B5987" i="2"/>
  <c r="B5974" i="2"/>
  <c r="B5961" i="2"/>
  <c r="B5948" i="2"/>
  <c r="B5935" i="2"/>
  <c r="B5922" i="2"/>
  <c r="B5915" i="2"/>
  <c r="B5902" i="2"/>
  <c r="B5889" i="2"/>
  <c r="B5876" i="2"/>
  <c r="B5863" i="2"/>
  <c r="B5850" i="2"/>
  <c r="B5843" i="2"/>
  <c r="B5830" i="2"/>
  <c r="B5817" i="2"/>
  <c r="B5804" i="2"/>
  <c r="B5791" i="2"/>
  <c r="B5778" i="2"/>
  <c r="B5771" i="2"/>
  <c r="B5758" i="2"/>
  <c r="B5745" i="2"/>
  <c r="B5732" i="2"/>
  <c r="B5719" i="2"/>
  <c r="B5706" i="2"/>
  <c r="B5699" i="2"/>
  <c r="B5686" i="2"/>
  <c r="B5673" i="2"/>
  <c r="B5660" i="2"/>
  <c r="B5647" i="2"/>
  <c r="B5634" i="2"/>
  <c r="B5627" i="2"/>
  <c r="B5614" i="2"/>
  <c r="B5601" i="2"/>
  <c r="B5588" i="2"/>
  <c r="B5575" i="2"/>
  <c r="B5538" i="2"/>
  <c r="B5514" i="2"/>
  <c r="B5433" i="2"/>
  <c r="B5415" i="2"/>
  <c r="B5396" i="2"/>
  <c r="B5356" i="2"/>
  <c r="B5317" i="2"/>
  <c r="B5307" i="2"/>
  <c r="B5277" i="2"/>
  <c r="B5167" i="2"/>
  <c r="B5157" i="2"/>
  <c r="B6361" i="2"/>
  <c r="B6349" i="2"/>
  <c r="B6337" i="2"/>
  <c r="B6325" i="2"/>
  <c r="B6313" i="2"/>
  <c r="B6301" i="2"/>
  <c r="B6289" i="2"/>
  <c r="B6265" i="2"/>
  <c r="B6259" i="2"/>
  <c r="B6253" i="2"/>
  <c r="B6241" i="2"/>
  <c r="B6229" i="2"/>
  <c r="B6217" i="2"/>
  <c r="B6205" i="2"/>
  <c r="B6193" i="2"/>
  <c r="B6181" i="2"/>
  <c r="B6169" i="2"/>
  <c r="B6157" i="2"/>
  <c r="B6144" i="2"/>
  <c r="B6137" i="2"/>
  <c r="B6124" i="2"/>
  <c r="B6111" i="2"/>
  <c r="B6098" i="2"/>
  <c r="B6085" i="2"/>
  <c r="B6072" i="2"/>
  <c r="B6065" i="2"/>
  <c r="B6052" i="2"/>
  <c r="B6039" i="2"/>
  <c r="B6026" i="2"/>
  <c r="B6013" i="2"/>
  <c r="B6000" i="2"/>
  <c r="B5993" i="2"/>
  <c r="B5980" i="2"/>
  <c r="B5967" i="2"/>
  <c r="B5954" i="2"/>
  <c r="B5941" i="2"/>
  <c r="B5928" i="2"/>
  <c r="B5921" i="2"/>
  <c r="B5908" i="2"/>
  <c r="B5895" i="2"/>
  <c r="B5882" i="2"/>
  <c r="B5869" i="2"/>
  <c r="B5856" i="2"/>
  <c r="B5849" i="2"/>
  <c r="B5836" i="2"/>
  <c r="B5823" i="2"/>
  <c r="B5810" i="2"/>
  <c r="B5797" i="2"/>
  <c r="B5784" i="2"/>
  <c r="B5777" i="2"/>
  <c r="B5764" i="2"/>
  <c r="B5751" i="2"/>
  <c r="B5738" i="2"/>
  <c r="B5725" i="2"/>
  <c r="B5712" i="2"/>
  <c r="B5705" i="2"/>
  <c r="B5692" i="2"/>
  <c r="B5679" i="2"/>
  <c r="B5666" i="2"/>
  <c r="B5653" i="2"/>
  <c r="B5640" i="2"/>
  <c r="B5633" i="2"/>
  <c r="B5620" i="2"/>
  <c r="B5607" i="2"/>
  <c r="B5594" i="2"/>
  <c r="B5581" i="2"/>
  <c r="B5568" i="2"/>
  <c r="B5560" i="2"/>
  <c r="B5545" i="2"/>
  <c r="B5521" i="2"/>
  <c r="B5497" i="2"/>
  <c r="B5479" i="2"/>
  <c r="B5461" i="2"/>
  <c r="B5442" i="2"/>
  <c r="B5376" i="2"/>
  <c r="B5285" i="2"/>
  <c r="B5246" i="2"/>
  <c r="B5226" i="2"/>
  <c r="B5206" i="2"/>
  <c r="B5134" i="2"/>
  <c r="B5082" i="2"/>
  <c r="B5060" i="2"/>
  <c r="B4937" i="2"/>
  <c r="B4904" i="2"/>
  <c r="B6355" i="2"/>
  <c r="B6343" i="2"/>
  <c r="B6331" i="2"/>
  <c r="B6319" i="2"/>
  <c r="B6307" i="2"/>
  <c r="B6295" i="2"/>
  <c r="B6283" i="2"/>
  <c r="B6277" i="2"/>
  <c r="B6271" i="2"/>
  <c r="B6247" i="2"/>
  <c r="B6235" i="2"/>
  <c r="B6223" i="2"/>
  <c r="B6211" i="2"/>
  <c r="B6199" i="2"/>
  <c r="B6187" i="2"/>
  <c r="B6175" i="2"/>
  <c r="B6163" i="2"/>
  <c r="B6150" i="2"/>
  <c r="B6143" i="2"/>
  <c r="B6130" i="2"/>
  <c r="B6117" i="2"/>
  <c r="B6104" i="2"/>
  <c r="B6091" i="2"/>
  <c r="B6078" i="2"/>
  <c r="B6071" i="2"/>
  <c r="B6058" i="2"/>
  <c r="B6045" i="2"/>
  <c r="B6032" i="2"/>
  <c r="B6019" i="2"/>
  <c r="B6006" i="2"/>
  <c r="B5999" i="2"/>
  <c r="B5986" i="2"/>
  <c r="B5973" i="2"/>
  <c r="B5960" i="2"/>
  <c r="B5947" i="2"/>
  <c r="B5934" i="2"/>
  <c r="B5927" i="2"/>
  <c r="B5914" i="2"/>
  <c r="B5901" i="2"/>
  <c r="B5888" i="2"/>
  <c r="B5875" i="2"/>
  <c r="B5862" i="2"/>
  <c r="B5855" i="2"/>
  <c r="B5842" i="2"/>
  <c r="B5829" i="2"/>
  <c r="B5816" i="2"/>
  <c r="B5803" i="2"/>
  <c r="B5790" i="2"/>
  <c r="B5783" i="2"/>
  <c r="B5770" i="2"/>
  <c r="B5757" i="2"/>
  <c r="B5744" i="2"/>
  <c r="B5731" i="2"/>
  <c r="B5718" i="2"/>
  <c r="B5711" i="2"/>
  <c r="B5698" i="2"/>
  <c r="B5685" i="2"/>
  <c r="B5672" i="2"/>
  <c r="B5659" i="2"/>
  <c r="B5646" i="2"/>
  <c r="B5639" i="2"/>
  <c r="B5626" i="2"/>
  <c r="B5613" i="2"/>
  <c r="B5600" i="2"/>
  <c r="B5587" i="2"/>
  <c r="B5574" i="2"/>
  <c r="B5552" i="2"/>
  <c r="B5536" i="2"/>
  <c r="B5528" i="2"/>
  <c r="B5512" i="2"/>
  <c r="B5504" i="2"/>
  <c r="B5451" i="2"/>
  <c r="B5441" i="2"/>
  <c r="B5422" i="2"/>
  <c r="B5364" i="2"/>
  <c r="B5344" i="2"/>
  <c r="B5325" i="2"/>
  <c r="B5305" i="2"/>
  <c r="B5295" i="2"/>
  <c r="B5225" i="2"/>
  <c r="B5186" i="2"/>
  <c r="B5102" i="2"/>
  <c r="B5081" i="2"/>
  <c r="B5038" i="2"/>
  <c r="B6282" i="2"/>
  <c r="B6270" i="2"/>
  <c r="B6246" i="2"/>
  <c r="B6234" i="2"/>
  <c r="B6222" i="2"/>
  <c r="B6210" i="2"/>
  <c r="B6198" i="2"/>
  <c r="B6186" i="2"/>
  <c r="B6168" i="2"/>
  <c r="B6156" i="2"/>
  <c r="B6136" i="2"/>
  <c r="B6123" i="2"/>
  <c r="B6110" i="2"/>
  <c r="B6084" i="2"/>
  <c r="B6064" i="2"/>
  <c r="B6038" i="2"/>
  <c r="B6012" i="2"/>
  <c r="B5992" i="2"/>
  <c r="B5979" i="2"/>
  <c r="B5966" i="2"/>
  <c r="B5953" i="2"/>
  <c r="B5940" i="2"/>
  <c r="B5933" i="2"/>
  <c r="B5920" i="2"/>
  <c r="B5907" i="2"/>
  <c r="B5894" i="2"/>
  <c r="B5881" i="2"/>
  <c r="B5868" i="2"/>
  <c r="B5861" i="2"/>
  <c r="B5848" i="2"/>
  <c r="B5835" i="2"/>
  <c r="B5822" i="2"/>
  <c r="B5809" i="2"/>
  <c r="B5796" i="2"/>
  <c r="B5789" i="2"/>
  <c r="B5776" i="2"/>
  <c r="B5763" i="2"/>
  <c r="B5750" i="2"/>
  <c r="B5737" i="2"/>
  <c r="B5724" i="2"/>
  <c r="B5717" i="2"/>
  <c r="B5704" i="2"/>
  <c r="B5691" i="2"/>
  <c r="B5678" i="2"/>
  <c r="B5665" i="2"/>
  <c r="B5652" i="2"/>
  <c r="B5645" i="2"/>
  <c r="B5632" i="2"/>
  <c r="B5619" i="2"/>
  <c r="B5606" i="2"/>
  <c r="B5593" i="2"/>
  <c r="B5580" i="2"/>
  <c r="B5573" i="2"/>
  <c r="B5566" i="2"/>
  <c r="B5559" i="2"/>
  <c r="B5544" i="2"/>
  <c r="B5520" i="2"/>
  <c r="B5496" i="2"/>
  <c r="B5486" i="2"/>
  <c r="B5478" i="2"/>
  <c r="B5468" i="2"/>
  <c r="B5403" i="2"/>
  <c r="B5363" i="2"/>
  <c r="B5324" i="2"/>
  <c r="B5284" i="2"/>
  <c r="B5245" i="2"/>
  <c r="B5235" i="2"/>
  <c r="B5205" i="2"/>
  <c r="B5154" i="2"/>
  <c r="B5133" i="2"/>
  <c r="B5070" i="2"/>
  <c r="B5004" i="2"/>
  <c r="B4992" i="2"/>
  <c r="B6300" i="2"/>
  <c r="B6294" i="2"/>
  <c r="B6288" i="2"/>
  <c r="B6276" i="2"/>
  <c r="B6264" i="2"/>
  <c r="B6258" i="2"/>
  <c r="B6252" i="2"/>
  <c r="B6240" i="2"/>
  <c r="B6228" i="2"/>
  <c r="B6216" i="2"/>
  <c r="B6204" i="2"/>
  <c r="B6192" i="2"/>
  <c r="B6180" i="2"/>
  <c r="B6174" i="2"/>
  <c r="B6162" i="2"/>
  <c r="B6149" i="2"/>
  <c r="B6097" i="2"/>
  <c r="B6077" i="2"/>
  <c r="B6051" i="2"/>
  <c r="B6025" i="2"/>
  <c r="B6005" i="2"/>
  <c r="B6155" i="2"/>
  <c r="B6142" i="2"/>
  <c r="B6129" i="2"/>
  <c r="B6116" i="2"/>
  <c r="B6103" i="2"/>
  <c r="B6090" i="2"/>
  <c r="B6083" i="2"/>
  <c r="B6070" i="2"/>
  <c r="B6057" i="2"/>
  <c r="B6044" i="2"/>
  <c r="B6031" i="2"/>
  <c r="B6018" i="2"/>
  <c r="B6011" i="2"/>
  <c r="B5998" i="2"/>
  <c r="B5985" i="2"/>
  <c r="B5972" i="2"/>
  <c r="B5959" i="2"/>
  <c r="B5946" i="2"/>
  <c r="B5939" i="2"/>
  <c r="B5926" i="2"/>
  <c r="B5913" i="2"/>
  <c r="B5900" i="2"/>
  <c r="B5887" i="2"/>
  <c r="B5874" i="2"/>
  <c r="B5867" i="2"/>
  <c r="B5854" i="2"/>
  <c r="B5841" i="2"/>
  <c r="B5828" i="2"/>
  <c r="B5815" i="2"/>
  <c r="B5802" i="2"/>
  <c r="B5795" i="2"/>
  <c r="B5782" i="2"/>
  <c r="B5769" i="2"/>
  <c r="B5756" i="2"/>
  <c r="B5743" i="2"/>
  <c r="B5730" i="2"/>
  <c r="B5723" i="2"/>
  <c r="B5710" i="2"/>
  <c r="B5697" i="2"/>
  <c r="B5684" i="2"/>
  <c r="B5671" i="2"/>
  <c r="B5658" i="2"/>
  <c r="B5651" i="2"/>
  <c r="B5638" i="2"/>
  <c r="B5625" i="2"/>
  <c r="B5612" i="2"/>
  <c r="B5599" i="2"/>
  <c r="B5586" i="2"/>
  <c r="B5579" i="2"/>
  <c r="B5551" i="2"/>
  <c r="B5527" i="2"/>
  <c r="B5503" i="2"/>
  <c r="B5459" i="2"/>
  <c r="B5449" i="2"/>
  <c r="B5421" i="2"/>
  <c r="B5383" i="2"/>
  <c r="B5373" i="2"/>
  <c r="B5343" i="2"/>
  <c r="B5304" i="2"/>
  <c r="B5213" i="2"/>
  <c r="B5174" i="2"/>
  <c r="B5121" i="2"/>
  <c r="B6341" i="2"/>
  <c r="B6329" i="2"/>
  <c r="B6323" i="2"/>
  <c r="B6317" i="2"/>
  <c r="B6305" i="2"/>
  <c r="B6293" i="2"/>
  <c r="B6281" i="2"/>
  <c r="B6269" i="2"/>
  <c r="B6257" i="2"/>
  <c r="B6245" i="2"/>
  <c r="B6221" i="2"/>
  <c r="B6209" i="2"/>
  <c r="B6197" i="2"/>
  <c r="B6185" i="2"/>
  <c r="B6173" i="2"/>
  <c r="B6161" i="2"/>
  <c r="B6135" i="2"/>
  <c r="B6109" i="2"/>
  <c r="B6096" i="2"/>
  <c r="B6089" i="2"/>
  <c r="B6063" i="2"/>
  <c r="B6037" i="2"/>
  <c r="B6017" i="2"/>
  <c r="B6004" i="2"/>
  <c r="B5991" i="2"/>
  <c r="B5978" i="2"/>
  <c r="B5965" i="2"/>
  <c r="B5952" i="2"/>
  <c r="B5945" i="2"/>
  <c r="B5932" i="2"/>
  <c r="B5919" i="2"/>
  <c r="B5906" i="2"/>
  <c r="B5893" i="2"/>
  <c r="B5880" i="2"/>
  <c r="B5873" i="2"/>
  <c r="B5860" i="2"/>
  <c r="B5847" i="2"/>
  <c r="B5834" i="2"/>
  <c r="B5821" i="2"/>
  <c r="B5808" i="2"/>
  <c r="B5801" i="2"/>
  <c r="B5788" i="2"/>
  <c r="B5775" i="2"/>
  <c r="B5762" i="2"/>
  <c r="B5749" i="2"/>
  <c r="B5736" i="2"/>
  <c r="B5729" i="2"/>
  <c r="B5716" i="2"/>
  <c r="B5703" i="2"/>
  <c r="B5690" i="2"/>
  <c r="B5677" i="2"/>
  <c r="B5664" i="2"/>
  <c r="B5657" i="2"/>
  <c r="B5644" i="2"/>
  <c r="B5631" i="2"/>
  <c r="B5618" i="2"/>
  <c r="B5605" i="2"/>
  <c r="B5592" i="2"/>
  <c r="B5585" i="2"/>
  <c r="B5572" i="2"/>
  <c r="B5565" i="2"/>
  <c r="B5558" i="2"/>
  <c r="B5542" i="2"/>
  <c r="B5534" i="2"/>
  <c r="B5518" i="2"/>
  <c r="B5510" i="2"/>
  <c r="B5485" i="2"/>
  <c r="B5467" i="2"/>
  <c r="B5439" i="2"/>
  <c r="B5429" i="2"/>
  <c r="B5420" i="2"/>
  <c r="B5402" i="2"/>
  <c r="B5292" i="2"/>
  <c r="B5272" i="2"/>
  <c r="B5253" i="2"/>
  <c r="B5233" i="2"/>
  <c r="B5223" i="2"/>
  <c r="B5193" i="2"/>
  <c r="B5163" i="2"/>
  <c r="B5141" i="2"/>
  <c r="B5046" i="2"/>
  <c r="B4956" i="2"/>
  <c r="B4944" i="2"/>
  <c r="B6359" i="2"/>
  <c r="B6347" i="2"/>
  <c r="B6335" i="2"/>
  <c r="B6311" i="2"/>
  <c r="B6299" i="2"/>
  <c r="B6287" i="2"/>
  <c r="B6275" i="2"/>
  <c r="B6263" i="2"/>
  <c r="B6251" i="2"/>
  <c r="B6239" i="2"/>
  <c r="B6233" i="2"/>
  <c r="B6227" i="2"/>
  <c r="B6215" i="2"/>
  <c r="B6203" i="2"/>
  <c r="B6191" i="2"/>
  <c r="B6179" i="2"/>
  <c r="B6167" i="2"/>
  <c r="B6148" i="2"/>
  <c r="B6122" i="2"/>
  <c r="B6076" i="2"/>
  <c r="B6050" i="2"/>
  <c r="B6024" i="2"/>
  <c r="B6154" i="2"/>
  <c r="B6141" i="2"/>
  <c r="B6128" i="2"/>
  <c r="B6115" i="2"/>
  <c r="B6102" i="2"/>
  <c r="B6095" i="2"/>
  <c r="B6082" i="2"/>
  <c r="B6069" i="2"/>
  <c r="B6056" i="2"/>
  <c r="B6043" i="2"/>
  <c r="B6030" i="2"/>
  <c r="B6023" i="2"/>
  <c r="B6010" i="2"/>
  <c r="B5997" i="2"/>
  <c r="B5984" i="2"/>
  <c r="B5971" i="2"/>
  <c r="B5958" i="2"/>
  <c r="B5951" i="2"/>
  <c r="B5938" i="2"/>
  <c r="B5925" i="2"/>
  <c r="B5912" i="2"/>
  <c r="B5899" i="2"/>
  <c r="B5886" i="2"/>
  <c r="B5879" i="2"/>
  <c r="B5866" i="2"/>
  <c r="B5853" i="2"/>
  <c r="B5840" i="2"/>
  <c r="B5827" i="2"/>
  <c r="B5814" i="2"/>
  <c r="B5807" i="2"/>
  <c r="B5794" i="2"/>
  <c r="B5781" i="2"/>
  <c r="B5768" i="2"/>
  <c r="B5755" i="2"/>
  <c r="B5742" i="2"/>
  <c r="B5735" i="2"/>
  <c r="B5722" i="2"/>
  <c r="B5709" i="2"/>
  <c r="B5696" i="2"/>
  <c r="B5683" i="2"/>
  <c r="B5670" i="2"/>
  <c r="B5663" i="2"/>
  <c r="B5650" i="2"/>
  <c r="B5637" i="2"/>
  <c r="B5624" i="2"/>
  <c r="B5611" i="2"/>
  <c r="B5598" i="2"/>
  <c r="B5591" i="2"/>
  <c r="B5578" i="2"/>
  <c r="B5550" i="2"/>
  <c r="B5526" i="2"/>
  <c r="B5502" i="2"/>
  <c r="B5448" i="2"/>
  <c r="B5331" i="2"/>
  <c r="B5291" i="2"/>
  <c r="B5252" i="2"/>
  <c r="B5212" i="2"/>
  <c r="B5151" i="2"/>
  <c r="B5109" i="2"/>
  <c r="B5088" i="2"/>
  <c r="B5067" i="2"/>
  <c r="B6208" i="2"/>
  <c r="B6202" i="2"/>
  <c r="B6196" i="2"/>
  <c r="B6190" i="2"/>
  <c r="B6184" i="2"/>
  <c r="B6178" i="2"/>
  <c r="B6172" i="2"/>
  <c r="B6166" i="2"/>
  <c r="B6160" i="2"/>
  <c r="B6147" i="2"/>
  <c r="B6134" i="2"/>
  <c r="B6121" i="2"/>
  <c r="B6108" i="2"/>
  <c r="B6101" i="2"/>
  <c r="B6088" i="2"/>
  <c r="B6075" i="2"/>
  <c r="B6062" i="2"/>
  <c r="B6049" i="2"/>
  <c r="B6036" i="2"/>
  <c r="B6029" i="2"/>
  <c r="B6016" i="2"/>
  <c r="B6003" i="2"/>
  <c r="B5990" i="2"/>
  <c r="B5977" i="2"/>
  <c r="B5964" i="2"/>
  <c r="B5957" i="2"/>
  <c r="B5944" i="2"/>
  <c r="B5931" i="2"/>
  <c r="B5918" i="2"/>
  <c r="B5905" i="2"/>
  <c r="B5892" i="2"/>
  <c r="B5885" i="2"/>
  <c r="B5872" i="2"/>
  <c r="B5859" i="2"/>
  <c r="B5846" i="2"/>
  <c r="B5833" i="2"/>
  <c r="B5820" i="2"/>
  <c r="B5813" i="2"/>
  <c r="B5800" i="2"/>
  <c r="B5787" i="2"/>
  <c r="B5774" i="2"/>
  <c r="B5761" i="2"/>
  <c r="B5748" i="2"/>
  <c r="B5741" i="2"/>
  <c r="B5728" i="2"/>
  <c r="B5715" i="2"/>
  <c r="B5702" i="2"/>
  <c r="B5689" i="2"/>
  <c r="B5676" i="2"/>
  <c r="B5669" i="2"/>
  <c r="B5656" i="2"/>
  <c r="B5643" i="2"/>
  <c r="B5630" i="2"/>
  <c r="B5617" i="2"/>
  <c r="B5604" i="2"/>
  <c r="B5597" i="2"/>
  <c r="B5584" i="2"/>
  <c r="B5571" i="2"/>
  <c r="B5564" i="2"/>
  <c r="B5557" i="2"/>
  <c r="B5533" i="2"/>
  <c r="B5509" i="2"/>
  <c r="B5492" i="2"/>
  <c r="B5484" i="2"/>
  <c r="B5474" i="2"/>
  <c r="B5466" i="2"/>
  <c r="B5428" i="2"/>
  <c r="B5390" i="2"/>
  <c r="B5370" i="2"/>
  <c r="B5350" i="2"/>
  <c r="B5311" i="2"/>
  <c r="B5301" i="2"/>
  <c r="B5271" i="2"/>
  <c r="B5232" i="2"/>
  <c r="B5161" i="2"/>
  <c r="B5108" i="2"/>
  <c r="B5023" i="2"/>
  <c r="B5523" i="2"/>
  <c r="B5511" i="2"/>
  <c r="B5499" i="2"/>
  <c r="B5487" i="2"/>
  <c r="B5475" i="2"/>
  <c r="B5463" i="2"/>
  <c r="B5437" i="2"/>
  <c r="B5417" i="2"/>
  <c r="B5391" i="2"/>
  <c r="B5365" i="2"/>
  <c r="B5352" i="2"/>
  <c r="B5345" i="2"/>
  <c r="B5332" i="2"/>
  <c r="B5319" i="2"/>
  <c r="B5306" i="2"/>
  <c r="B5293" i="2"/>
  <c r="B5280" i="2"/>
  <c r="B5273" i="2"/>
  <c r="B5260" i="2"/>
  <c r="B5247" i="2"/>
  <c r="B5234" i="2"/>
  <c r="B5221" i="2"/>
  <c r="B5208" i="2"/>
  <c r="B5201" i="2"/>
  <c r="B5188" i="2"/>
  <c r="B5175" i="2"/>
  <c r="B5162" i="2"/>
  <c r="B5149" i="2"/>
  <c r="B5136" i="2"/>
  <c r="B5129" i="2"/>
  <c r="B5116" i="2"/>
  <c r="B5103" i="2"/>
  <c r="B5096" i="2"/>
  <c r="B5076" i="2"/>
  <c r="B5062" i="2"/>
  <c r="B5055" i="2"/>
  <c r="B5047" i="2"/>
  <c r="B5039" i="2"/>
  <c r="B5024" i="2"/>
  <c r="B4978" i="2"/>
  <c r="B4971" i="2"/>
  <c r="B4954" i="2"/>
  <c r="B4938" i="2"/>
  <c r="B4931" i="2"/>
  <c r="B4913" i="2"/>
  <c r="B4887" i="2"/>
  <c r="B4877" i="2"/>
  <c r="B4821" i="2"/>
  <c r="B4811" i="2"/>
  <c r="B4761" i="2"/>
  <c r="B4730" i="2"/>
  <c r="B4699" i="2"/>
  <c r="B4476" i="2"/>
  <c r="B5529" i="2"/>
  <c r="B5517" i="2"/>
  <c r="B5505" i="2"/>
  <c r="B5493" i="2"/>
  <c r="B5481" i="2"/>
  <c r="B5469" i="2"/>
  <c r="B5450" i="2"/>
  <c r="B5424" i="2"/>
  <c r="B5404" i="2"/>
  <c r="B5378" i="2"/>
  <c r="B5456" i="2"/>
  <c r="B5443" i="2"/>
  <c r="B5430" i="2"/>
  <c r="B5423" i="2"/>
  <c r="B5410" i="2"/>
  <c r="B5384" i="2"/>
  <c r="B5371" i="2"/>
  <c r="B5358" i="2"/>
  <c r="B5351" i="2"/>
  <c r="B5338" i="2"/>
  <c r="B5312" i="2"/>
  <c r="B5299" i="2"/>
  <c r="B5286" i="2"/>
  <c r="B5279" i="2"/>
  <c r="B5266" i="2"/>
  <c r="B5240" i="2"/>
  <c r="B5227" i="2"/>
  <c r="B5214" i="2"/>
  <c r="B5207" i="2"/>
  <c r="B5194" i="2"/>
  <c r="B5168" i="2"/>
  <c r="B5155" i="2"/>
  <c r="B5142" i="2"/>
  <c r="B5135" i="2"/>
  <c r="B5122" i="2"/>
  <c r="B5089" i="2"/>
  <c r="B5068" i="2"/>
  <c r="B5017" i="2"/>
  <c r="B5009" i="2"/>
  <c r="B5002" i="2"/>
  <c r="B4985" i="2"/>
  <c r="B4970" i="2"/>
  <c r="B4962" i="2"/>
  <c r="B4868" i="2"/>
  <c r="B4860" i="2"/>
  <c r="B4848" i="2"/>
  <c r="B4830" i="2"/>
  <c r="B4791" i="2"/>
  <c r="B4677" i="2"/>
  <c r="B4896" i="2"/>
  <c r="B4810" i="2"/>
  <c r="B4729" i="2"/>
  <c r="B4708" i="2"/>
  <c r="B4698" i="2"/>
  <c r="B4188" i="2"/>
  <c r="B4355" i="2"/>
  <c r="B4499" i="2"/>
  <c r="B4684" i="2"/>
  <c r="B4700" i="2"/>
  <c r="B4724" i="2"/>
  <c r="B4768" i="2"/>
  <c r="B4783" i="2"/>
  <c r="B4805" i="2"/>
  <c r="B4820" i="2"/>
  <c r="B4856" i="2"/>
  <c r="B4892" i="2"/>
  <c r="B4928" i="2"/>
  <c r="B4964" i="2"/>
  <c r="B5000" i="2"/>
  <c r="B5014" i="2"/>
  <c r="B5027" i="2"/>
  <c r="B5053" i="2"/>
  <c r="B4155" i="2"/>
  <c r="B4401" i="2"/>
  <c r="B4491" i="2"/>
  <c r="B4509" i="2"/>
  <c r="B4549" i="2"/>
  <c r="B4571" i="2"/>
  <c r="B4580" i="2"/>
  <c r="B4627" i="2"/>
  <c r="B4636" i="2"/>
  <c r="B4653" i="2"/>
  <c r="B4661" i="2"/>
  <c r="B4669" i="2"/>
  <c r="B4678" i="2"/>
  <c r="B4694" i="2"/>
  <c r="B4709" i="2"/>
  <c r="B4717" i="2"/>
  <c r="B4732" i="2"/>
  <c r="B4739" i="2"/>
  <c r="B4754" i="2"/>
  <c r="B4356" i="2"/>
  <c r="B4500" i="2"/>
  <c r="B4530" i="2"/>
  <c r="B4611" i="2"/>
  <c r="B4645" i="2"/>
  <c r="B4725" i="2"/>
  <c r="B4769" i="2"/>
  <c r="B4784" i="2"/>
  <c r="B4850" i="2"/>
  <c r="B4886" i="2"/>
  <c r="B4922" i="2"/>
  <c r="B4958" i="2"/>
  <c r="B4994" i="2"/>
  <c r="B5015" i="2"/>
  <c r="B5041" i="2"/>
  <c r="B5054" i="2"/>
  <c r="B5074" i="2"/>
  <c r="B5087" i="2"/>
  <c r="B4402" i="2"/>
  <c r="B4492" i="2"/>
  <c r="B4628" i="2"/>
  <c r="B4637" i="2"/>
  <c r="B4654" i="2"/>
  <c r="B4670" i="2"/>
  <c r="B4679" i="2"/>
  <c r="B4695" i="2"/>
  <c r="B4733" i="2"/>
  <c r="B4748" i="2"/>
  <c r="B4755" i="2"/>
  <c r="B4763" i="2"/>
  <c r="B4778" i="2"/>
  <c r="B4792" i="2"/>
  <c r="B4807" i="2"/>
  <c r="B4814" i="2"/>
  <c r="B4822" i="2"/>
  <c r="B4829" i="2"/>
  <c r="B4836" i="2"/>
  <c r="B4858" i="2"/>
  <c r="B4551" i="2"/>
  <c r="B4573" i="2"/>
  <c r="B4604" i="2"/>
  <c r="B4687" i="2"/>
  <c r="B4711" i="2"/>
  <c r="B4719" i="2"/>
  <c r="B4726" i="2"/>
  <c r="B4741" i="2"/>
  <c r="B4785" i="2"/>
  <c r="B4844" i="2"/>
  <c r="B4880" i="2"/>
  <c r="B4916" i="2"/>
  <c r="B4952" i="2"/>
  <c r="B4301" i="2"/>
  <c r="B4523" i="2"/>
  <c r="B4613" i="2"/>
  <c r="B4622" i="2"/>
  <c r="B4671" i="2"/>
  <c r="B4696" i="2"/>
  <c r="B4756" i="2"/>
  <c r="B4771" i="2"/>
  <c r="B4793" i="2"/>
  <c r="B4801" i="2"/>
  <c r="B4815" i="2"/>
  <c r="B4823" i="2"/>
  <c r="B4852" i="2"/>
  <c r="B4859" i="2"/>
  <c r="B4888" i="2"/>
  <c r="B4895" i="2"/>
  <c r="B4924" i="2"/>
  <c r="B4416" i="2"/>
  <c r="B4494" i="2"/>
  <c r="B4648" i="2"/>
  <c r="B4665" i="2"/>
  <c r="B4681" i="2"/>
  <c r="B4712" i="2"/>
  <c r="B4720" i="2"/>
  <c r="B4735" i="2"/>
  <c r="B4742" i="2"/>
  <c r="B4750" i="2"/>
  <c r="B4765" i="2"/>
  <c r="B4809" i="2"/>
  <c r="B4838" i="2"/>
  <c r="B4874" i="2"/>
  <c r="B4534" i="2"/>
  <c r="B4623" i="2"/>
  <c r="B4640" i="2"/>
  <c r="B4657" i="2"/>
  <c r="B4697" i="2"/>
  <c r="B4706" i="2"/>
  <c r="B4772" i="2"/>
  <c r="B4780" i="2"/>
  <c r="B4787" i="2"/>
  <c r="B4802" i="2"/>
  <c r="B4846" i="2"/>
  <c r="B4853" i="2"/>
  <c r="B4882" i="2"/>
  <c r="B4889" i="2"/>
  <c r="B4293" i="2"/>
  <c r="B4417" i="2"/>
  <c r="B4516" i="2"/>
  <c r="B4535" i="2"/>
  <c r="B4577" i="2"/>
  <c r="B4587" i="2"/>
  <c r="B4641" i="2"/>
  <c r="B4658" i="2"/>
  <c r="B4691" i="2"/>
  <c r="B4759" i="2"/>
  <c r="B4781" i="2"/>
  <c r="B4796" i="2"/>
  <c r="B4840" i="2"/>
  <c r="B4847" i="2"/>
  <c r="B4876" i="2"/>
  <c r="B4883" i="2"/>
  <c r="B4912" i="2"/>
  <c r="B4919" i="2"/>
  <c r="B4948" i="2"/>
  <c r="B4955" i="2"/>
  <c r="B4984" i="2"/>
  <c r="B4991" i="2"/>
  <c r="B5012" i="2"/>
  <c r="B5032" i="2"/>
  <c r="B5045" i="2"/>
  <c r="B5071" i="2"/>
  <c r="B5001" i="2"/>
  <c r="B4976" i="2"/>
  <c r="B4884" i="2"/>
  <c r="B4828" i="2"/>
  <c r="B4779" i="2"/>
  <c r="B4738" i="2"/>
  <c r="B4507" i="2"/>
  <c r="B5160" i="2"/>
  <c r="B5140" i="2"/>
  <c r="B5127" i="2"/>
  <c r="B5114" i="2"/>
  <c r="B5101" i="2"/>
  <c r="B5094" i="2"/>
  <c r="B5066" i="2"/>
  <c r="B5037" i="2"/>
  <c r="B5022" i="2"/>
  <c r="B4983" i="2"/>
  <c r="B4960" i="2"/>
  <c r="B4943" i="2"/>
  <c r="B4936" i="2"/>
  <c r="B4929" i="2"/>
  <c r="B4910" i="2"/>
  <c r="B4894" i="2"/>
  <c r="B4866" i="2"/>
  <c r="B4857" i="2"/>
  <c r="B4817" i="2"/>
  <c r="B4798" i="2"/>
  <c r="B4789" i="2"/>
  <c r="B4767" i="2"/>
  <c r="B4707" i="2"/>
  <c r="B4674" i="2"/>
  <c r="B4609" i="2"/>
  <c r="B4599" i="2"/>
  <c r="B5454" i="2"/>
  <c r="B5447" i="2"/>
  <c r="B5434" i="2"/>
  <c r="B5408" i="2"/>
  <c r="B5395" i="2"/>
  <c r="B5382" i="2"/>
  <c r="B5375" i="2"/>
  <c r="B5362" i="2"/>
  <c r="B5336" i="2"/>
  <c r="B5323" i="2"/>
  <c r="B5310" i="2"/>
  <c r="B5303" i="2"/>
  <c r="B5290" i="2"/>
  <c r="B5264" i="2"/>
  <c r="B5251" i="2"/>
  <c r="B5238" i="2"/>
  <c r="B5231" i="2"/>
  <c r="B5218" i="2"/>
  <c r="B5192" i="2"/>
  <c r="B5179" i="2"/>
  <c r="B5166" i="2"/>
  <c r="B5159" i="2"/>
  <c r="B5146" i="2"/>
  <c r="B5120" i="2"/>
  <c r="B5107" i="2"/>
  <c r="B5080" i="2"/>
  <c r="B5073" i="2"/>
  <c r="B5059" i="2"/>
  <c r="B5051" i="2"/>
  <c r="B5044" i="2"/>
  <c r="B5036" i="2"/>
  <c r="B5029" i="2"/>
  <c r="B5007" i="2"/>
  <c r="B4990" i="2"/>
  <c r="B4982" i="2"/>
  <c r="B4950" i="2"/>
  <c r="B4918" i="2"/>
  <c r="B4902" i="2"/>
  <c r="B4865" i="2"/>
  <c r="B4835" i="2"/>
  <c r="B4827" i="2"/>
  <c r="B4737" i="2"/>
  <c r="B4716" i="2"/>
  <c r="B4683" i="2"/>
  <c r="B4506" i="2"/>
  <c r="B5460" i="2"/>
  <c r="B5440" i="2"/>
  <c r="B5414" i="2"/>
  <c r="B5401" i="2"/>
  <c r="B5388" i="2"/>
  <c r="B5381" i="2"/>
  <c r="B5368" i="2"/>
  <c r="B5355" i="2"/>
  <c r="B5342" i="2"/>
  <c r="B5329" i="2"/>
  <c r="B5316" i="2"/>
  <c r="B5309" i="2"/>
  <c r="B5296" i="2"/>
  <c r="B5283" i="2"/>
  <c r="B5270" i="2"/>
  <c r="B5257" i="2"/>
  <c r="B5244" i="2"/>
  <c r="B5237" i="2"/>
  <c r="B5224" i="2"/>
  <c r="B5211" i="2"/>
  <c r="B5198" i="2"/>
  <c r="B5185" i="2"/>
  <c r="B5172" i="2"/>
  <c r="B5165" i="2"/>
  <c r="B5152" i="2"/>
  <c r="B5139" i="2"/>
  <c r="B5126" i="2"/>
  <c r="B5113" i="2"/>
  <c r="B5100" i="2"/>
  <c r="B5093" i="2"/>
  <c r="B5086" i="2"/>
  <c r="B5072" i="2"/>
  <c r="B5065" i="2"/>
  <c r="B5021" i="2"/>
  <c r="B5006" i="2"/>
  <c r="B4998" i="2"/>
  <c r="B4974" i="2"/>
  <c r="B4967" i="2"/>
  <c r="B4959" i="2"/>
  <c r="B4942" i="2"/>
  <c r="B4935" i="2"/>
  <c r="B4901" i="2"/>
  <c r="B4893" i="2"/>
  <c r="B4872" i="2"/>
  <c r="B4826" i="2"/>
  <c r="B4797" i="2"/>
  <c r="B4788" i="2"/>
  <c r="B4766" i="2"/>
  <c r="B4745" i="2"/>
  <c r="B4597" i="2"/>
  <c r="B4527" i="2"/>
  <c r="B4363" i="2"/>
  <c r="B5394" i="2"/>
  <c r="B5387" i="2"/>
  <c r="B5374" i="2"/>
  <c r="B5361" i="2"/>
  <c r="B5348" i="2"/>
  <c r="B5335" i="2"/>
  <c r="B5322" i="2"/>
  <c r="B5315" i="2"/>
  <c r="B5302" i="2"/>
  <c r="B5289" i="2"/>
  <c r="B5276" i="2"/>
  <c r="B5263" i="2"/>
  <c r="B5250" i="2"/>
  <c r="B5243" i="2"/>
  <c r="B5230" i="2"/>
  <c r="B5217" i="2"/>
  <c r="B5204" i="2"/>
  <c r="B5191" i="2"/>
  <c r="B5178" i="2"/>
  <c r="B5171" i="2"/>
  <c r="B5158" i="2"/>
  <c r="B5145" i="2"/>
  <c r="B5132" i="2"/>
  <c r="B5119" i="2"/>
  <c r="B5106" i="2"/>
  <c r="B5099" i="2"/>
  <c r="B5079" i="2"/>
  <c r="B5058" i="2"/>
  <c r="B5050" i="2"/>
  <c r="B5043" i="2"/>
  <c r="B5035" i="2"/>
  <c r="B5028" i="2"/>
  <c r="B5013" i="2"/>
  <c r="B4997" i="2"/>
  <c r="B4989" i="2"/>
  <c r="B4949" i="2"/>
  <c r="B4934" i="2"/>
  <c r="B4926" i="2"/>
  <c r="B4908" i="2"/>
  <c r="B4864" i="2"/>
  <c r="B4854" i="2"/>
  <c r="B4834" i="2"/>
  <c r="B4682" i="2"/>
  <c r="B4649" i="2"/>
  <c r="B4616" i="2"/>
  <c r="B4607" i="2"/>
  <c r="B4410" i="2"/>
  <c r="B5543" i="2"/>
  <c r="B5531" i="2"/>
  <c r="B5519" i="2"/>
  <c r="B5507" i="2"/>
  <c r="B5495" i="2"/>
  <c r="B5483" i="2"/>
  <c r="B5471" i="2"/>
  <c r="B5465" i="2"/>
  <c r="B5452" i="2"/>
  <c r="B5426" i="2"/>
  <c r="B5413" i="2"/>
  <c r="B5400" i="2"/>
  <c r="B5393" i="2"/>
  <c r="B5380" i="2"/>
  <c r="B5354" i="2"/>
  <c r="B5341" i="2"/>
  <c r="B5328" i="2"/>
  <c r="B5321" i="2"/>
  <c r="B5308" i="2"/>
  <c r="B5282" i="2"/>
  <c r="B5269" i="2"/>
  <c r="B5256" i="2"/>
  <c r="B5249" i="2"/>
  <c r="B5236" i="2"/>
  <c r="B5210" i="2"/>
  <c r="B5197" i="2"/>
  <c r="B5184" i="2"/>
  <c r="B5177" i="2"/>
  <c r="B5164" i="2"/>
  <c r="B5138" i="2"/>
  <c r="B5125" i="2"/>
  <c r="B5112" i="2"/>
  <c r="B5105" i="2"/>
  <c r="B5092" i="2"/>
  <c r="B5085" i="2"/>
  <c r="B5078" i="2"/>
  <c r="B5057" i="2"/>
  <c r="B5042" i="2"/>
  <c r="B5020" i="2"/>
  <c r="B4988" i="2"/>
  <c r="B4980" i="2"/>
  <c r="B4973" i="2"/>
  <c r="B4966" i="2"/>
  <c r="B4925" i="2"/>
  <c r="B4900" i="2"/>
  <c r="B4871" i="2"/>
  <c r="B4842" i="2"/>
  <c r="B4774" i="2"/>
  <c r="B4753" i="2"/>
  <c r="B4713" i="2"/>
  <c r="B4548" i="2"/>
  <c r="B5549" i="2"/>
  <c r="B5537" i="2"/>
  <c r="B5525" i="2"/>
  <c r="B5513" i="2"/>
  <c r="B5501" i="2"/>
  <c r="B5489" i="2"/>
  <c r="B5477" i="2"/>
  <c r="B5458" i="2"/>
  <c r="B5432" i="2"/>
  <c r="B5419" i="2"/>
  <c r="B5406" i="2"/>
  <c r="B5399" i="2"/>
  <c r="B5386" i="2"/>
  <c r="B5360" i="2"/>
  <c r="B5347" i="2"/>
  <c r="B5334" i="2"/>
  <c r="B5327" i="2"/>
  <c r="B5314" i="2"/>
  <c r="B5288" i="2"/>
  <c r="B5275" i="2"/>
  <c r="B5262" i="2"/>
  <c r="B5255" i="2"/>
  <c r="B5242" i="2"/>
  <c r="B5216" i="2"/>
  <c r="B5203" i="2"/>
  <c r="B5190" i="2"/>
  <c r="B5183" i="2"/>
  <c r="B5170" i="2"/>
  <c r="B5144" i="2"/>
  <c r="B5131" i="2"/>
  <c r="B5118" i="2"/>
  <c r="B5111" i="2"/>
  <c r="B5098" i="2"/>
  <c r="B5084" i="2"/>
  <c r="B5049" i="2"/>
  <c r="B5034" i="2"/>
  <c r="B5026" i="2"/>
  <c r="B5011" i="2"/>
  <c r="B4996" i="2"/>
  <c r="B4940" i="2"/>
  <c r="B4907" i="2"/>
  <c r="B4890" i="2"/>
  <c r="B4863" i="2"/>
  <c r="B4824" i="2"/>
  <c r="B4813" i="2"/>
  <c r="B4804" i="2"/>
  <c r="B4743" i="2"/>
  <c r="B4659" i="2"/>
  <c r="B4625" i="2"/>
  <c r="B4615" i="2"/>
  <c r="B4536" i="2"/>
  <c r="B5476" i="2"/>
  <c r="B5470" i="2"/>
  <c r="B5464" i="2"/>
  <c r="B5438" i="2"/>
  <c r="B5425" i="2"/>
  <c r="B5412" i="2"/>
  <c r="B5405" i="2"/>
  <c r="B5392" i="2"/>
  <c r="B5366" i="2"/>
  <c r="B5353" i="2"/>
  <c r="B5340" i="2"/>
  <c r="B5333" i="2"/>
  <c r="B5320" i="2"/>
  <c r="B5294" i="2"/>
  <c r="B5281" i="2"/>
  <c r="B5268" i="2"/>
  <c r="B5261" i="2"/>
  <c r="B5248" i="2"/>
  <c r="B5222" i="2"/>
  <c r="B5209" i="2"/>
  <c r="B5196" i="2"/>
  <c r="B5189" i="2"/>
  <c r="B5176" i="2"/>
  <c r="B5150" i="2"/>
  <c r="B5137" i="2"/>
  <c r="B5124" i="2"/>
  <c r="B5117" i="2"/>
  <c r="B5104" i="2"/>
  <c r="B5091" i="2"/>
  <c r="B5077" i="2"/>
  <c r="B5063" i="2"/>
  <c r="B5056" i="2"/>
  <c r="B5048" i="2"/>
  <c r="B4979" i="2"/>
  <c r="B4972" i="2"/>
  <c r="B4965" i="2"/>
  <c r="B4947" i="2"/>
  <c r="B4932" i="2"/>
  <c r="B4914" i="2"/>
  <c r="B4899" i="2"/>
  <c r="B4878" i="2"/>
  <c r="B4870" i="2"/>
  <c r="B4862" i="2"/>
  <c r="B4841" i="2"/>
  <c r="B4832" i="2"/>
  <c r="B4773" i="2"/>
  <c r="B4668" i="2"/>
  <c r="B4635" i="2"/>
  <c r="B4477" i="2"/>
  <c r="B4455" i="2"/>
  <c r="B4431" i="2"/>
  <c r="B5444" i="2"/>
  <c r="B5431" i="2"/>
  <c r="B5418" i="2"/>
  <c r="B5398" i="2"/>
  <c r="B5385" i="2"/>
  <c r="B5372" i="2"/>
  <c r="B5359" i="2"/>
  <c r="B5346" i="2"/>
  <c r="B5339" i="2"/>
  <c r="B5326" i="2"/>
  <c r="B5313" i="2"/>
  <c r="B5300" i="2"/>
  <c r="B5287" i="2"/>
  <c r="B5274" i="2"/>
  <c r="B5267" i="2"/>
  <c r="B5254" i="2"/>
  <c r="B5241" i="2"/>
  <c r="B5228" i="2"/>
  <c r="B5215" i="2"/>
  <c r="B5202" i="2"/>
  <c r="B5195" i="2"/>
  <c r="B5182" i="2"/>
  <c r="B5169" i="2"/>
  <c r="B5156" i="2"/>
  <c r="B5143" i="2"/>
  <c r="B5130" i="2"/>
  <c r="B5123" i="2"/>
  <c r="B5110" i="2"/>
  <c r="B5097" i="2"/>
  <c r="B5090" i="2"/>
  <c r="B5083" i="2"/>
  <c r="B5069" i="2"/>
  <c r="B5040" i="2"/>
  <c r="B5033" i="2"/>
  <c r="B5025" i="2"/>
  <c r="B5018" i="2"/>
  <c r="B5010" i="2"/>
  <c r="B5003" i="2"/>
  <c r="B4995" i="2"/>
  <c r="B4986" i="2"/>
  <c r="B4946" i="2"/>
  <c r="B4923" i="2"/>
  <c r="B4906" i="2"/>
  <c r="B4898" i="2"/>
  <c r="B4812" i="2"/>
  <c r="B4803" i="2"/>
  <c r="B4751" i="2"/>
  <c r="B4731" i="2"/>
  <c r="B4721" i="2"/>
  <c r="B4667" i="2"/>
  <c r="B4569" i="2"/>
  <c r="B4557" i="2"/>
  <c r="B5019" i="2"/>
  <c r="B4977" i="2"/>
  <c r="B4941" i="2"/>
  <c r="B4905" i="2"/>
  <c r="B4869" i="2"/>
  <c r="B4833" i="2"/>
  <c r="B4818" i="2"/>
  <c r="B4752" i="2"/>
  <c r="B4488" i="2"/>
  <c r="B3441" i="2"/>
  <c r="B3513" i="2"/>
  <c r="B3537" i="2"/>
  <c r="B3553" i="2"/>
  <c r="B3560" i="2"/>
  <c r="B3567" i="2"/>
  <c r="B3574" i="2"/>
  <c r="B3589" i="2"/>
  <c r="B3501" i="2"/>
  <c r="B3525" i="2"/>
  <c r="B3549" i="2"/>
  <c r="B3556" i="2"/>
  <c r="B3571" i="2"/>
  <c r="B3578" i="2"/>
  <c r="B3585" i="2"/>
  <c r="B3592" i="2"/>
  <c r="B3612" i="2"/>
  <c r="B3625" i="2"/>
  <c r="B3638" i="2"/>
  <c r="B3417" i="2"/>
  <c r="B3476" i="2"/>
  <c r="B3659" i="2"/>
  <c r="B3692" i="2"/>
  <c r="B3731" i="2"/>
  <c r="B3764" i="2"/>
  <c r="B3803" i="2"/>
  <c r="B3836" i="2"/>
  <c r="B3875" i="2"/>
  <c r="B3908" i="2"/>
  <c r="B3947" i="2"/>
  <c r="B3980" i="2"/>
  <c r="B3506" i="2"/>
  <c r="B3632" i="2"/>
  <c r="B3653" i="2"/>
  <c r="B3686" i="2"/>
  <c r="B3725" i="2"/>
  <c r="B3758" i="2"/>
  <c r="B3797" i="2"/>
  <c r="B3830" i="2"/>
  <c r="B3843" i="2"/>
  <c r="B3856" i="2"/>
  <c r="B3869" i="2"/>
  <c r="B3902" i="2"/>
  <c r="B3941" i="2"/>
  <c r="B3974" i="2"/>
  <c r="B3602" i="2"/>
  <c r="B3647" i="2"/>
  <c r="B3680" i="2"/>
  <c r="B3719" i="2"/>
  <c r="B3739" i="2"/>
  <c r="B3752" i="2"/>
  <c r="B3765" i="2"/>
  <c r="B3778" i="2"/>
  <c r="B3791" i="2"/>
  <c r="B3811" i="2"/>
  <c r="B3824" i="2"/>
  <c r="B3837" i="2"/>
  <c r="B3850" i="2"/>
  <c r="B3863" i="2"/>
  <c r="B3883" i="2"/>
  <c r="B3896" i="2"/>
  <c r="B3909" i="2"/>
  <c r="B3447" i="2"/>
  <c r="B3507" i="2"/>
  <c r="B3536" i="2"/>
  <c r="B3566" i="2"/>
  <c r="B3610" i="2"/>
  <c r="B3626" i="2"/>
  <c r="B3633" i="2"/>
  <c r="B3641" i="2"/>
  <c r="B3661" i="2"/>
  <c r="B3674" i="2"/>
  <c r="B3687" i="2"/>
  <c r="B3700" i="2"/>
  <c r="B3489" i="2"/>
  <c r="B3518" i="2"/>
  <c r="B3586" i="2"/>
  <c r="B3596" i="2"/>
  <c r="B3619" i="2"/>
  <c r="B3668" i="2"/>
  <c r="B3707" i="2"/>
  <c r="B3740" i="2"/>
  <c r="B3779" i="2"/>
  <c r="B3812" i="2"/>
  <c r="B3851" i="2"/>
  <c r="B3884" i="2"/>
  <c r="B3923" i="2"/>
  <c r="B3956" i="2"/>
  <c r="B3995" i="2"/>
  <c r="B4028" i="2"/>
  <c r="B3662" i="2"/>
  <c r="B3701" i="2"/>
  <c r="B3734" i="2"/>
  <c r="B3773" i="2"/>
  <c r="B3806" i="2"/>
  <c r="B3845" i="2"/>
  <c r="B3878" i="2"/>
  <c r="B3917" i="2"/>
  <c r="B3950" i="2"/>
  <c r="B3989" i="2"/>
  <c r="B4022" i="2"/>
  <c r="B4061" i="2"/>
  <c r="B3471" i="2"/>
  <c r="B3519" i="2"/>
  <c r="B3559" i="2"/>
  <c r="B3597" i="2"/>
  <c r="B3620" i="2"/>
  <c r="B3643" i="2"/>
  <c r="B3656" i="2"/>
  <c r="B3669" i="2"/>
  <c r="B3682" i="2"/>
  <c r="B3695" i="2"/>
  <c r="B3715" i="2"/>
  <c r="B3728" i="2"/>
  <c r="B3741" i="2"/>
  <c r="B3754" i="2"/>
  <c r="B3767" i="2"/>
  <c r="B3787" i="2"/>
  <c r="B3800" i="2"/>
  <c r="B3813" i="2"/>
  <c r="B3826" i="2"/>
  <c r="B3839" i="2"/>
  <c r="B3859" i="2"/>
  <c r="B3872" i="2"/>
  <c r="B3885" i="2"/>
  <c r="B3898" i="2"/>
  <c r="B3911" i="2"/>
  <c r="B3931" i="2"/>
  <c r="B3944" i="2"/>
  <c r="B3957" i="2"/>
  <c r="B3482" i="2"/>
  <c r="B3606" i="2"/>
  <c r="B3644" i="2"/>
  <c r="B3683" i="2"/>
  <c r="B3716" i="2"/>
  <c r="B3755" i="2"/>
  <c r="B3788" i="2"/>
  <c r="B3827" i="2"/>
  <c r="B3860" i="2"/>
  <c r="B3899" i="2"/>
  <c r="B3932" i="2"/>
  <c r="B3971" i="2"/>
  <c r="B4004" i="2"/>
  <c r="B4043" i="2"/>
  <c r="B4076" i="2"/>
  <c r="B4082" i="2"/>
  <c r="B4088" i="2"/>
  <c r="B4094" i="2"/>
  <c r="B4100" i="2"/>
  <c r="B4106" i="2"/>
  <c r="B4112" i="2"/>
  <c r="B4118" i="2"/>
  <c r="B4124" i="2"/>
  <c r="B4130" i="2"/>
  <c r="B4136" i="2"/>
  <c r="B4142" i="2"/>
  <c r="B4148" i="2"/>
  <c r="B4154" i="2"/>
  <c r="B4160" i="2"/>
  <c r="B4166" i="2"/>
  <c r="B4172" i="2"/>
  <c r="B4178" i="2"/>
  <c r="B4184" i="2"/>
  <c r="B4190" i="2"/>
  <c r="B4196" i="2"/>
  <c r="B4202" i="2"/>
  <c r="B4208" i="2"/>
  <c r="B4214" i="2"/>
  <c r="B4220" i="2"/>
  <c r="B4226" i="2"/>
  <c r="B4232" i="2"/>
  <c r="B4238" i="2"/>
  <c r="B4244" i="2"/>
  <c r="B4250" i="2"/>
  <c r="B4256" i="2"/>
  <c r="B4262" i="2"/>
  <c r="B4268" i="2"/>
  <c r="B4274" i="2"/>
  <c r="B4280" i="2"/>
  <c r="B4286" i="2"/>
  <c r="B4292" i="2"/>
  <c r="B4298" i="2"/>
  <c r="B4304" i="2"/>
  <c r="B4310" i="2"/>
  <c r="B4316" i="2"/>
  <c r="B4322" i="2"/>
  <c r="B3464" i="2"/>
  <c r="B3494" i="2"/>
  <c r="B3542" i="2"/>
  <c r="B3630" i="2"/>
  <c r="B3671" i="2"/>
  <c r="B3704" i="2"/>
  <c r="B3743" i="2"/>
  <c r="B3776" i="2"/>
  <c r="B3815" i="2"/>
  <c r="B3698" i="2"/>
  <c r="B3709" i="2"/>
  <c r="B3736" i="2"/>
  <c r="B3746" i="2"/>
  <c r="B3783" i="2"/>
  <c r="B3848" i="2"/>
  <c r="B3866" i="2"/>
  <c r="B3892" i="2"/>
  <c r="B4007" i="2"/>
  <c r="B4037" i="2"/>
  <c r="B4058" i="2"/>
  <c r="B4079" i="2"/>
  <c r="B4105" i="2"/>
  <c r="B4151" i="2"/>
  <c r="B4177" i="2"/>
  <c r="B4223" i="2"/>
  <c r="B4249" i="2"/>
  <c r="B4295" i="2"/>
  <c r="B4321" i="2"/>
  <c r="B3628" i="2"/>
  <c r="B3639" i="2"/>
  <c r="B3650" i="2"/>
  <c r="B3689" i="2"/>
  <c r="B3794" i="2"/>
  <c r="B3821" i="2"/>
  <c r="B3831" i="2"/>
  <c r="B3857" i="2"/>
  <c r="B3920" i="2"/>
  <c r="B3953" i="2"/>
  <c r="B3962" i="2"/>
  <c r="B3970" i="2"/>
  <c r="B3986" i="2"/>
  <c r="B4052" i="2"/>
  <c r="B4099" i="2"/>
  <c r="B4145" i="2"/>
  <c r="B4171" i="2"/>
  <c r="B4217" i="2"/>
  <c r="B4243" i="2"/>
  <c r="B4289" i="2"/>
  <c r="B4315" i="2"/>
  <c r="B4328" i="2"/>
  <c r="B4334" i="2"/>
  <c r="B4340" i="2"/>
  <c r="B4346" i="2"/>
  <c r="B4352" i="2"/>
  <c r="B4358" i="2"/>
  <c r="B4364" i="2"/>
  <c r="B4370" i="2"/>
  <c r="B4376" i="2"/>
  <c r="B4382" i="2"/>
  <c r="B4388" i="2"/>
  <c r="B4394" i="2"/>
  <c r="B4400" i="2"/>
  <c r="B4406" i="2"/>
  <c r="B4412" i="2"/>
  <c r="B4418" i="2"/>
  <c r="B4424" i="2"/>
  <c r="B4430" i="2"/>
  <c r="B4436" i="2"/>
  <c r="B4442" i="2"/>
  <c r="B4448" i="2"/>
  <c r="B4454" i="2"/>
  <c r="B4460" i="2"/>
  <c r="B4466" i="2"/>
  <c r="B4472" i="2"/>
  <c r="B4478" i="2"/>
  <c r="B4484" i="2"/>
  <c r="B4490" i="2"/>
  <c r="B4496" i="2"/>
  <c r="B4502" i="2"/>
  <c r="B4508" i="2"/>
  <c r="B4514" i="2"/>
  <c r="B4520" i="2"/>
  <c r="B4526" i="2"/>
  <c r="B4532" i="2"/>
  <c r="B4538" i="2"/>
  <c r="B4544" i="2"/>
  <c r="B4550" i="2"/>
  <c r="B3710" i="2"/>
  <c r="B3737" i="2"/>
  <c r="B3757" i="2"/>
  <c r="B3841" i="2"/>
  <c r="B3867" i="2"/>
  <c r="B3893" i="2"/>
  <c r="B3903" i="2"/>
  <c r="B3946" i="2"/>
  <c r="B3979" i="2"/>
  <c r="B3994" i="2"/>
  <c r="B4001" i="2"/>
  <c r="B4016" i="2"/>
  <c r="B4031" i="2"/>
  <c r="B4059" i="2"/>
  <c r="B4073" i="2"/>
  <c r="B4080" i="2"/>
  <c r="B4093" i="2"/>
  <c r="B4113" i="2"/>
  <c r="B4126" i="2"/>
  <c r="B4139" i="2"/>
  <c r="B4152" i="2"/>
  <c r="B4165" i="2"/>
  <c r="B4185" i="2"/>
  <c r="B3530" i="2"/>
  <c r="B3651" i="2"/>
  <c r="B3748" i="2"/>
  <c r="B3785" i="2"/>
  <c r="B3795" i="2"/>
  <c r="B3805" i="2"/>
  <c r="B3877" i="2"/>
  <c r="B3913" i="2"/>
  <c r="B3929" i="2"/>
  <c r="B3938" i="2"/>
  <c r="B3987" i="2"/>
  <c r="B4024" i="2"/>
  <c r="B4046" i="2"/>
  <c r="B4067" i="2"/>
  <c r="B4087" i="2"/>
  <c r="B4133" i="2"/>
  <c r="B4159" i="2"/>
  <c r="B4179" i="2"/>
  <c r="B3711" i="2"/>
  <c r="B3833" i="2"/>
  <c r="B3842" i="2"/>
  <c r="B3922" i="2"/>
  <c r="B3955" i="2"/>
  <c r="B4010" i="2"/>
  <c r="B4081" i="2"/>
  <c r="B4127" i="2"/>
  <c r="B4153" i="2"/>
  <c r="B4199" i="2"/>
  <c r="B4225" i="2"/>
  <c r="B4271" i="2"/>
  <c r="B4297" i="2"/>
  <c r="B3531" i="2"/>
  <c r="B3652" i="2"/>
  <c r="B3663" i="2"/>
  <c r="B3722" i="2"/>
  <c r="B3749" i="2"/>
  <c r="B3759" i="2"/>
  <c r="B3769" i="2"/>
  <c r="B3796" i="2"/>
  <c r="B3887" i="2"/>
  <c r="B3905" i="2"/>
  <c r="B3914" i="2"/>
  <c r="B3939" i="2"/>
  <c r="B3973" i="2"/>
  <c r="B3981" i="2"/>
  <c r="B3988" i="2"/>
  <c r="B4003" i="2"/>
  <c r="B4018" i="2"/>
  <c r="B4025" i="2"/>
  <c r="B4033" i="2"/>
  <c r="B4040" i="2"/>
  <c r="B4047" i="2"/>
  <c r="B4054" i="2"/>
  <c r="B4075" i="2"/>
  <c r="B4095" i="2"/>
  <c r="B4108" i="2"/>
  <c r="B4121" i="2"/>
  <c r="B4134" i="2"/>
  <c r="B4147" i="2"/>
  <c r="B4167" i="2"/>
  <c r="B4180" i="2"/>
  <c r="B4193" i="2"/>
  <c r="B4206" i="2"/>
  <c r="B4219" i="2"/>
  <c r="B4239" i="2"/>
  <c r="B4252" i="2"/>
  <c r="B4265" i="2"/>
  <c r="B3579" i="2"/>
  <c r="B3613" i="2"/>
  <c r="B3622" i="2"/>
  <c r="B3807" i="2"/>
  <c r="B3853" i="2"/>
  <c r="B3861" i="2"/>
  <c r="B3879" i="2"/>
  <c r="B3949" i="2"/>
  <c r="B3965" i="2"/>
  <c r="B3429" i="2"/>
  <c r="B3440" i="2"/>
  <c r="B3664" i="2"/>
  <c r="B3713" i="2"/>
  <c r="B3723" i="2"/>
  <c r="B3733" i="2"/>
  <c r="B3770" i="2"/>
  <c r="B3844" i="2"/>
  <c r="B4019" i="2"/>
  <c r="B4034" i="2"/>
  <c r="B4055" i="2"/>
  <c r="B3615" i="2"/>
  <c r="B3697" i="2"/>
  <c r="B3735" i="2"/>
  <c r="B3772" i="2"/>
  <c r="B3782" i="2"/>
  <c r="B3809" i="2"/>
  <c r="B3881" i="2"/>
  <c r="B3926" i="2"/>
  <c r="B3968" i="2"/>
  <c r="B3992" i="2"/>
  <c r="B4013" i="2"/>
  <c r="B4057" i="2"/>
  <c r="B4091" i="2"/>
  <c r="B4117" i="2"/>
  <c r="B4163" i="2"/>
  <c r="B4189" i="2"/>
  <c r="B4235" i="2"/>
  <c r="B4261" i="2"/>
  <c r="B4307" i="2"/>
  <c r="B3808" i="2"/>
  <c r="B3951" i="2"/>
  <c r="B4012" i="2"/>
  <c r="B4065" i="2"/>
  <c r="B4128" i="2"/>
  <c r="B4198" i="2"/>
  <c r="B4278" i="2"/>
  <c r="B4325" i="2"/>
  <c r="B4351" i="2"/>
  <c r="B4384" i="2"/>
  <c r="B4397" i="2"/>
  <c r="B4423" i="2"/>
  <c r="B4456" i="2"/>
  <c r="B4469" i="2"/>
  <c r="B4495" i="2"/>
  <c r="B4528" i="2"/>
  <c r="B4541" i="2"/>
  <c r="B3854" i="2"/>
  <c r="B3983" i="2"/>
  <c r="B4102" i="2"/>
  <c r="B4156" i="2"/>
  <c r="B4182" i="2"/>
  <c r="B4215" i="2"/>
  <c r="B4231" i="2"/>
  <c r="B4247" i="2"/>
  <c r="B4255" i="2"/>
  <c r="B4287" i="2"/>
  <c r="B4318" i="2"/>
  <c r="B3614" i="2"/>
  <c r="B3820" i="2"/>
  <c r="B3952" i="2"/>
  <c r="B4085" i="2"/>
  <c r="B4111" i="2"/>
  <c r="B4129" i="2"/>
  <c r="B4174" i="2"/>
  <c r="B4207" i="2"/>
  <c r="B4224" i="2"/>
  <c r="B4240" i="2"/>
  <c r="B3580" i="2"/>
  <c r="B3975" i="2"/>
  <c r="B4005" i="2"/>
  <c r="B4077" i="2"/>
  <c r="B4103" i="2"/>
  <c r="B4157" i="2"/>
  <c r="B4183" i="2"/>
  <c r="B4200" i="2"/>
  <c r="B4216" i="2"/>
  <c r="B4288" i="2"/>
  <c r="B4296" i="2"/>
  <c r="B4319" i="2"/>
  <c r="B4333" i="2"/>
  <c r="B4366" i="2"/>
  <c r="B4379" i="2"/>
  <c r="B4405" i="2"/>
  <c r="B4438" i="2"/>
  <c r="B3890" i="2"/>
  <c r="B3901" i="2"/>
  <c r="B3933" i="2"/>
  <c r="B3985" i="2"/>
  <c r="B4027" i="2"/>
  <c r="B4122" i="2"/>
  <c r="B4149" i="2"/>
  <c r="B4175" i="2"/>
  <c r="B4233" i="2"/>
  <c r="B4241" i="2"/>
  <c r="B4257" i="2"/>
  <c r="B4273" i="2"/>
  <c r="B4312" i="2"/>
  <c r="B4327" i="2"/>
  <c r="B3685" i="2"/>
  <c r="B3880" i="2"/>
  <c r="B3997" i="2"/>
  <c r="B4049" i="2"/>
  <c r="B4069" i="2"/>
  <c r="B4131" i="2"/>
  <c r="B4141" i="2"/>
  <c r="B4201" i="2"/>
  <c r="B4354" i="2"/>
  <c r="B4367" i="2"/>
  <c r="B4393" i="2"/>
  <c r="B4426" i="2"/>
  <c r="B4439" i="2"/>
  <c r="B4465" i="2"/>
  <c r="B4498" i="2"/>
  <c r="B3512" i="2"/>
  <c r="B3665" i="2"/>
  <c r="B3676" i="2"/>
  <c r="B3977" i="2"/>
  <c r="B4097" i="2"/>
  <c r="B4123" i="2"/>
  <c r="B4194" i="2"/>
  <c r="B4218" i="2"/>
  <c r="B4227" i="2"/>
  <c r="B4234" i="2"/>
  <c r="B4242" i="2"/>
  <c r="B4251" i="2"/>
  <c r="B4290" i="2"/>
  <c r="B4313" i="2"/>
  <c r="B3925" i="2"/>
  <c r="B3935" i="2"/>
  <c r="B3998" i="2"/>
  <c r="B4029" i="2"/>
  <c r="B4070" i="2"/>
  <c r="B4089" i="2"/>
  <c r="B4115" i="2"/>
  <c r="B4169" i="2"/>
  <c r="B4211" i="2"/>
  <c r="B4259" i="2"/>
  <c r="B4267" i="2"/>
  <c r="B4275" i="2"/>
  <c r="B4283" i="2"/>
  <c r="B4342" i="2"/>
  <c r="B3677" i="2"/>
  <c r="B3781" i="2"/>
  <c r="B4051" i="2"/>
  <c r="B4098" i="2"/>
  <c r="B4161" i="2"/>
  <c r="B4187" i="2"/>
  <c r="B4195" i="2"/>
  <c r="B4203" i="2"/>
  <c r="B4291" i="2"/>
  <c r="B4314" i="2"/>
  <c r="B4336" i="2"/>
  <c r="B4349" i="2"/>
  <c r="B4375" i="2"/>
  <c r="B4408" i="2"/>
  <c r="B4421" i="2"/>
  <c r="B4447" i="2"/>
  <c r="B4480" i="2"/>
  <c r="B4493" i="2"/>
  <c r="B4519" i="2"/>
  <c r="B4552" i="2"/>
  <c r="B4558" i="2"/>
  <c r="B4564" i="2"/>
  <c r="B4570" i="2"/>
  <c r="B4576" i="2"/>
  <c r="B4582" i="2"/>
  <c r="B4588" i="2"/>
  <c r="B4594" i="2"/>
  <c r="B4600" i="2"/>
  <c r="B4606" i="2"/>
  <c r="B4612" i="2"/>
  <c r="B4618" i="2"/>
  <c r="B3874" i="2"/>
  <c r="B3959" i="2"/>
  <c r="B4011" i="2"/>
  <c r="B4064" i="2"/>
  <c r="B4109" i="2"/>
  <c r="B4135" i="2"/>
  <c r="B4144" i="2"/>
  <c r="B4264" i="2"/>
  <c r="B4303" i="2"/>
  <c r="B4324" i="2"/>
  <c r="B4332" i="2"/>
  <c r="B4348" i="2"/>
  <c r="B4372" i="2"/>
  <c r="B4387" i="2"/>
  <c r="B4433" i="2"/>
  <c r="B4441" i="2"/>
  <c r="B4463" i="2"/>
  <c r="B4471" i="2"/>
  <c r="B4486" i="2"/>
  <c r="B4522" i="2"/>
  <c r="B4529" i="2"/>
  <c r="B4543" i="2"/>
  <c r="B4579" i="2"/>
  <c r="B4586" i="2"/>
  <c r="B4042" i="2"/>
  <c r="B4213" i="2"/>
  <c r="B4357" i="2"/>
  <c r="B4396" i="2"/>
  <c r="B4403" i="2"/>
  <c r="B4411" i="2"/>
  <c r="B4427" i="2"/>
  <c r="B4457" i="2"/>
  <c r="B4501" i="2"/>
  <c r="B4565" i="2"/>
  <c r="B4601" i="2"/>
  <c r="B4642" i="2"/>
  <c r="B4655" i="2"/>
  <c r="B4675" i="2"/>
  <c r="B4688" i="2"/>
  <c r="B4714" i="2"/>
  <c r="B4727" i="2"/>
  <c r="B4747" i="2"/>
  <c r="B4760" i="2"/>
  <c r="B4786" i="2"/>
  <c r="B4799" i="2"/>
  <c r="B4819" i="2"/>
  <c r="B4825" i="2"/>
  <c r="B4831" i="2"/>
  <c r="B4837" i="2"/>
  <c r="B4843" i="2"/>
  <c r="B4849" i="2"/>
  <c r="B4855" i="2"/>
  <c r="B4861" i="2"/>
  <c r="B4867" i="2"/>
  <c r="B4873" i="2"/>
  <c r="B4879" i="2"/>
  <c r="B4885" i="2"/>
  <c r="B4891" i="2"/>
  <c r="B4897" i="2"/>
  <c r="B4903" i="2"/>
  <c r="B4909" i="2"/>
  <c r="B4915" i="2"/>
  <c r="B4921" i="2"/>
  <c r="B4927" i="2"/>
  <c r="B4933" i="2"/>
  <c r="B4939" i="2"/>
  <c r="B4945" i="2"/>
  <c r="B4951" i="2"/>
  <c r="B4957" i="2"/>
  <c r="B4963" i="2"/>
  <c r="B4969" i="2"/>
  <c r="B4975" i="2"/>
  <c r="B4981" i="2"/>
  <c r="B4987" i="2"/>
  <c r="B4993" i="2"/>
  <c r="B4999" i="2"/>
  <c r="B5005" i="2"/>
  <c r="B3724" i="2"/>
  <c r="B3818" i="2"/>
  <c r="B4090" i="2"/>
  <c r="B4170" i="2"/>
  <c r="B4181" i="2"/>
  <c r="B4246" i="2"/>
  <c r="B4285" i="2"/>
  <c r="B4365" i="2"/>
  <c r="B4373" i="2"/>
  <c r="B4381" i="2"/>
  <c r="B4419" i="2"/>
  <c r="B4450" i="2"/>
  <c r="B4464" i="2"/>
  <c r="B4479" i="2"/>
  <c r="B4487" i="2"/>
  <c r="B4343" i="2"/>
  <c r="B4389" i="2"/>
  <c r="B4404" i="2"/>
  <c r="B4428" i="2"/>
  <c r="B4435" i="2"/>
  <c r="B4537" i="2"/>
  <c r="B4559" i="2"/>
  <c r="B4595" i="2"/>
  <c r="B4630" i="2"/>
  <c r="B4643" i="2"/>
  <c r="B4663" i="2"/>
  <c r="B4676" i="2"/>
  <c r="B4702" i="2"/>
  <c r="B4715" i="2"/>
  <c r="B3761" i="2"/>
  <c r="B4205" i="2"/>
  <c r="B4237" i="2"/>
  <c r="B4277" i="2"/>
  <c r="B4335" i="2"/>
  <c r="B4359" i="2"/>
  <c r="B4374" i="2"/>
  <c r="B4398" i="2"/>
  <c r="B4420" i="2"/>
  <c r="B4444" i="2"/>
  <c r="B4451" i="2"/>
  <c r="B4510" i="2"/>
  <c r="B4517" i="2"/>
  <c r="B4524" i="2"/>
  <c r="B4531" i="2"/>
  <c r="B4567" i="2"/>
  <c r="B4574" i="2"/>
  <c r="B4581" i="2"/>
  <c r="B4603" i="2"/>
  <c r="B4610" i="2"/>
  <c r="B4617" i="2"/>
  <c r="B4624" i="2"/>
  <c r="B4116" i="2"/>
  <c r="B4390" i="2"/>
  <c r="B4414" i="2"/>
  <c r="B4429" i="2"/>
  <c r="B4459" i="2"/>
  <c r="B4474" i="2"/>
  <c r="B4481" i="2"/>
  <c r="B4546" i="2"/>
  <c r="B4553" i="2"/>
  <c r="B4589" i="2"/>
  <c r="B4631" i="2"/>
  <c r="B4651" i="2"/>
  <c r="B4664" i="2"/>
  <c r="B4690" i="2"/>
  <c r="B4703" i="2"/>
  <c r="B4723" i="2"/>
  <c r="B4736" i="2"/>
  <c r="B4762" i="2"/>
  <c r="B4775" i="2"/>
  <c r="B4795" i="2"/>
  <c r="B4808" i="2"/>
  <c r="B3916" i="2"/>
  <c r="B4360" i="2"/>
  <c r="B4368" i="2"/>
  <c r="B4399" i="2"/>
  <c r="B4437" i="2"/>
  <c r="B4445" i="2"/>
  <c r="B4489" i="2"/>
  <c r="B4497" i="2"/>
  <c r="B4504" i="2"/>
  <c r="B4511" i="2"/>
  <c r="B4518" i="2"/>
  <c r="B4525" i="2"/>
  <c r="B4561" i="2"/>
  <c r="B4568" i="2"/>
  <c r="B4575" i="2"/>
  <c r="B4229" i="2"/>
  <c r="B4260" i="2"/>
  <c r="B4270" i="2"/>
  <c r="B4279" i="2"/>
  <c r="B4300" i="2"/>
  <c r="B4309" i="2"/>
  <c r="B4337" i="2"/>
  <c r="B4345" i="2"/>
  <c r="B4391" i="2"/>
  <c r="B4407" i="2"/>
  <c r="B4415" i="2"/>
  <c r="B4422" i="2"/>
  <c r="B4453" i="2"/>
  <c r="B4468" i="2"/>
  <c r="B4475" i="2"/>
  <c r="B4533" i="2"/>
  <c r="B4540" i="2"/>
  <c r="B4547" i="2"/>
  <c r="B4583" i="2"/>
  <c r="B4619" i="2"/>
  <c r="B4639" i="2"/>
  <c r="B4652" i="2"/>
  <c r="B3907" i="2"/>
  <c r="B4330" i="2"/>
  <c r="B4361" i="2"/>
  <c r="B4369" i="2"/>
  <c r="B4385" i="2"/>
  <c r="B4446" i="2"/>
  <c r="B4461" i="2"/>
  <c r="B4483" i="2"/>
  <c r="B4505" i="2"/>
  <c r="B4555" i="2"/>
  <c r="B4562" i="2"/>
  <c r="B4591" i="2"/>
  <c r="B4598" i="2"/>
  <c r="B4633" i="2"/>
  <c r="B4646" i="2"/>
  <c r="B4672" i="2"/>
  <c r="B4685" i="2"/>
  <c r="B4705" i="2"/>
  <c r="B4718" i="2"/>
  <c r="B4744" i="2"/>
  <c r="B4757" i="2"/>
  <c r="B4777" i="2"/>
  <c r="B4790" i="2"/>
  <c r="B4816" i="2"/>
  <c r="B4253" i="2"/>
  <c r="B4272" i="2"/>
  <c r="B4311" i="2"/>
  <c r="B4331" i="2"/>
  <c r="B4339" i="2"/>
  <c r="B4347" i="2"/>
  <c r="B4378" i="2"/>
  <c r="B4386" i="2"/>
  <c r="B4409" i="2"/>
  <c r="B4432" i="2"/>
  <c r="B4462" i="2"/>
  <c r="B4513" i="2"/>
  <c r="B4556" i="2"/>
  <c r="B4585" i="2"/>
  <c r="B4592" i="2"/>
  <c r="B4621" i="2"/>
  <c r="B4634" i="2"/>
  <c r="B4660" i="2"/>
  <c r="B4673" i="2"/>
  <c r="B4693" i="2"/>
  <c r="B4362" i="2"/>
  <c r="B4222" i="2"/>
  <c r="B4162" i="2"/>
  <c r="B4911" i="2"/>
  <c r="B4875" i="2"/>
  <c r="B4839" i="2"/>
  <c r="B4758" i="2"/>
  <c r="B4632" i="2"/>
  <c r="B4566" i="2"/>
  <c r="B4545" i="2"/>
  <c r="B4440" i="2"/>
  <c r="B4221" i="2"/>
  <c r="B4794" i="2"/>
  <c r="B4728" i="2"/>
  <c r="B4689" i="2"/>
  <c r="B4395" i="2"/>
  <c r="B4383" i="2"/>
  <c r="B4350" i="2"/>
  <c r="B4326" i="2"/>
  <c r="B4917" i="2"/>
  <c r="B4881" i="2"/>
  <c r="B4845" i="2"/>
  <c r="B4656" i="2"/>
  <c r="B4605" i="2"/>
  <c r="B4503" i="2"/>
  <c r="B4749" i="2"/>
  <c r="B4704" i="2"/>
  <c r="B4647" i="2"/>
  <c r="B4629" i="2"/>
  <c r="B4563" i="2"/>
  <c r="B4542" i="2"/>
  <c r="B4512" i="2"/>
  <c r="B4473" i="2"/>
  <c r="B4449" i="2"/>
  <c r="B4254" i="2"/>
  <c r="B4851" i="2"/>
  <c r="B4800" i="2"/>
  <c r="B4770" i="2"/>
  <c r="B4593" i="2"/>
  <c r="B5061" i="2"/>
  <c r="B4740" i="2"/>
  <c r="B4686" i="2"/>
  <c r="B4521" i="2"/>
  <c r="B4168" i="2"/>
  <c r="B4701" i="2"/>
  <c r="B4602" i="2"/>
  <c r="B4470" i="2"/>
  <c r="B4458" i="2"/>
  <c r="B4776" i="2"/>
  <c r="B4746" i="2"/>
  <c r="B4644" i="2"/>
  <c r="B4590" i="2"/>
  <c r="B4377" i="2"/>
  <c r="B4344" i="2"/>
  <c r="B4680" i="2"/>
  <c r="B4614" i="2"/>
  <c r="B4578" i="2"/>
  <c r="B4485" i="2"/>
  <c r="B4425" i="2"/>
  <c r="B4371" i="2"/>
  <c r="B4323" i="2"/>
  <c r="B4110" i="2"/>
  <c r="B4764" i="2"/>
  <c r="B4692" i="2"/>
  <c r="B4620" i="2"/>
  <c r="B4584" i="2"/>
  <c r="B4392" i="2"/>
  <c r="B4338" i="2"/>
  <c r="B4230" i="2"/>
  <c r="B4143" i="2"/>
  <c r="B4096" i="2"/>
  <c r="B4626" i="2"/>
  <c r="B4197" i="2"/>
  <c r="B4084" i="2"/>
  <c r="B4072" i="2"/>
  <c r="B4554" i="2"/>
  <c r="B4482" i="2"/>
  <c r="B4353" i="2"/>
  <c r="B4329" i="2"/>
  <c r="B4083" i="2"/>
  <c r="B4000" i="2"/>
  <c r="B4782" i="2"/>
  <c r="B4710" i="2"/>
  <c r="B4638" i="2"/>
  <c r="B4539" i="2"/>
  <c r="B4467" i="2"/>
  <c r="B4452" i="2"/>
  <c r="B4308" i="2"/>
  <c r="B4299" i="2"/>
  <c r="B4269" i="2"/>
  <c r="B4228" i="2"/>
  <c r="B4023" i="2"/>
  <c r="B3927" i="2"/>
  <c r="B4596" i="2"/>
  <c r="B4560" i="2"/>
  <c r="B4317" i="2"/>
  <c r="B4092" i="2"/>
  <c r="B4722" i="2"/>
  <c r="B4650" i="2"/>
  <c r="B4413" i="2"/>
  <c r="B4306" i="2"/>
  <c r="B4044" i="2"/>
  <c r="B4021" i="2"/>
  <c r="B4443" i="2"/>
  <c r="B4305" i="2"/>
  <c r="B4266" i="2"/>
  <c r="B4204" i="2"/>
  <c r="B4192" i="2"/>
  <c r="B3771" i="2"/>
  <c r="B4806" i="2"/>
  <c r="B4734" i="2"/>
  <c r="B4662" i="2"/>
  <c r="B4434" i="2"/>
  <c r="B4101" i="2"/>
  <c r="B3829" i="2"/>
  <c r="B4608" i="2"/>
  <c r="B4572" i="2"/>
  <c r="B4515" i="2"/>
  <c r="B4380" i="2"/>
  <c r="B4341" i="2"/>
  <c r="B4245" i="2"/>
  <c r="B3982" i="2"/>
  <c r="B3864" i="2"/>
  <c r="B4053" i="2"/>
  <c r="B3991" i="2"/>
  <c r="B3828" i="2"/>
  <c r="B3658" i="2"/>
  <c r="B3646" i="2"/>
  <c r="B4284" i="2"/>
  <c r="B4276" i="2"/>
  <c r="B4236" i="2"/>
  <c r="B4212" i="2"/>
  <c r="B4125" i="2"/>
  <c r="B4071" i="2"/>
  <c r="B4020" i="2"/>
  <c r="B3999" i="2"/>
  <c r="B3969" i="2"/>
  <c r="B3873" i="2"/>
  <c r="B3793" i="2"/>
  <c r="B3688" i="2"/>
  <c r="B3667" i="2"/>
  <c r="B4107" i="2"/>
  <c r="B4062" i="2"/>
  <c r="B4041" i="2"/>
  <c r="B3655" i="2"/>
  <c r="B3502" i="2"/>
  <c r="B4186" i="2"/>
  <c r="B4132" i="2"/>
  <c r="B3967" i="2"/>
  <c r="B3524" i="2"/>
  <c r="B3477" i="2"/>
  <c r="B3465" i="2"/>
  <c r="B3453" i="2"/>
  <c r="B4282" i="2"/>
  <c r="B4258" i="2"/>
  <c r="B4210" i="2"/>
  <c r="B4176" i="2"/>
  <c r="B4150" i="2"/>
  <c r="B4114" i="2"/>
  <c r="B4060" i="2"/>
  <c r="B4039" i="2"/>
  <c r="B3934" i="2"/>
  <c r="B3835" i="2"/>
  <c r="B3802" i="2"/>
  <c r="B3790" i="2"/>
  <c r="B3744" i="2"/>
  <c r="B4320" i="2"/>
  <c r="B4281" i="2"/>
  <c r="B4209" i="2"/>
  <c r="B4158" i="2"/>
  <c r="B4104" i="2"/>
  <c r="B4078" i="2"/>
  <c r="B4006" i="2"/>
  <c r="B3976" i="2"/>
  <c r="B3696" i="2"/>
  <c r="B4140" i="2"/>
  <c r="B4086" i="2"/>
  <c r="B4048" i="2"/>
  <c r="B3964" i="2"/>
  <c r="B3868" i="2"/>
  <c r="B3604" i="2"/>
  <c r="B4248" i="2"/>
  <c r="B4036" i="2"/>
  <c r="B4026" i="2"/>
  <c r="B4014" i="2"/>
  <c r="B3984" i="2"/>
  <c r="B3942" i="2"/>
  <c r="B3910" i="2"/>
  <c r="B3900" i="2"/>
  <c r="B3855" i="2"/>
  <c r="B3799" i="2"/>
  <c r="B3753" i="2"/>
  <c r="B3706" i="2"/>
  <c r="B4191" i="2"/>
  <c r="B4138" i="2"/>
  <c r="B4120" i="2"/>
  <c r="B4066" i="2"/>
  <c r="B4056" i="2"/>
  <c r="B4035" i="2"/>
  <c r="B3717" i="2"/>
  <c r="B3649" i="2"/>
  <c r="B4302" i="2"/>
  <c r="B4294" i="2"/>
  <c r="B4263" i="2"/>
  <c r="B4173" i="2"/>
  <c r="B4164" i="2"/>
  <c r="B4146" i="2"/>
  <c r="B4137" i="2"/>
  <c r="B4119" i="2"/>
  <c r="B4045" i="2"/>
  <c r="B3993" i="2"/>
  <c r="B3961" i="2"/>
  <c r="B3940" i="2"/>
  <c r="B3919" i="2"/>
  <c r="B3819" i="2"/>
  <c r="B3624" i="2"/>
  <c r="B3627" i="2"/>
  <c r="B3607" i="2"/>
  <c r="B3573" i="2"/>
  <c r="B2892" i="2"/>
  <c r="B3960" i="2"/>
  <c r="B3943" i="2"/>
  <c r="B3891" i="2"/>
  <c r="B3865" i="2"/>
  <c r="B3847" i="2"/>
  <c r="B3838" i="2"/>
  <c r="B3801" i="2"/>
  <c r="B3792" i="2"/>
  <c r="B3763" i="2"/>
  <c r="B3745" i="2"/>
  <c r="B3657" i="2"/>
  <c r="B3637" i="2"/>
  <c r="B3594" i="2"/>
  <c r="B3572" i="2"/>
  <c r="B3526" i="2"/>
  <c r="B3514" i="2"/>
  <c r="B4063" i="2"/>
  <c r="B3990" i="2"/>
  <c r="B3966" i="2"/>
  <c r="B3958" i="2"/>
  <c r="B3889" i="2"/>
  <c r="B3871" i="2"/>
  <c r="B3862" i="2"/>
  <c r="B3789" i="2"/>
  <c r="B3751" i="2"/>
  <c r="B3742" i="2"/>
  <c r="B3705" i="2"/>
  <c r="B3675" i="2"/>
  <c r="B3645" i="2"/>
  <c r="B3591" i="2"/>
  <c r="B3915" i="2"/>
  <c r="B3897" i="2"/>
  <c r="B3888" i="2"/>
  <c r="B3817" i="2"/>
  <c r="B3760" i="2"/>
  <c r="B3694" i="2"/>
  <c r="B3684" i="2"/>
  <c r="B3825" i="2"/>
  <c r="B3816" i="2"/>
  <c r="B3712" i="2"/>
  <c r="B3703" i="2"/>
  <c r="B3693" i="2"/>
  <c r="B3673" i="2"/>
  <c r="B3601" i="2"/>
  <c r="B3543" i="2"/>
  <c r="B3895" i="2"/>
  <c r="B3672" i="2"/>
  <c r="B3631" i="2"/>
  <c r="B3621" i="2"/>
  <c r="B3600" i="2"/>
  <c r="B3520" i="2"/>
  <c r="B4074" i="2"/>
  <c r="B4032" i="2"/>
  <c r="B4017" i="2"/>
  <c r="B3972" i="2"/>
  <c r="B3904" i="2"/>
  <c r="B3894" i="2"/>
  <c r="B3886" i="2"/>
  <c r="B3823" i="2"/>
  <c r="B3814" i="2"/>
  <c r="B3777" i="2"/>
  <c r="B3768" i="2"/>
  <c r="B3730" i="2"/>
  <c r="B3721" i="2"/>
  <c r="B3691" i="2"/>
  <c r="B3681" i="2"/>
  <c r="B3565" i="2"/>
  <c r="B4009" i="2"/>
  <c r="B3963" i="2"/>
  <c r="B3921" i="2"/>
  <c r="B3832" i="2"/>
  <c r="B3729" i="2"/>
  <c r="B3720" i="2"/>
  <c r="B3670" i="2"/>
  <c r="B3640" i="2"/>
  <c r="B3598" i="2"/>
  <c r="B3495" i="2"/>
  <c r="B3483" i="2"/>
  <c r="B3459" i="2"/>
  <c r="B4038" i="2"/>
  <c r="B4008" i="2"/>
  <c r="B3937" i="2"/>
  <c r="B3928" i="2"/>
  <c r="B3912" i="2"/>
  <c r="B3849" i="2"/>
  <c r="B3784" i="2"/>
  <c r="B3775" i="2"/>
  <c r="B3766" i="2"/>
  <c r="B3747" i="2"/>
  <c r="B3699" i="2"/>
  <c r="B3679" i="2"/>
  <c r="B3609" i="2"/>
  <c r="B4030" i="2"/>
  <c r="B4015" i="2"/>
  <c r="B3945" i="2"/>
  <c r="B3936" i="2"/>
  <c r="B3840" i="2"/>
  <c r="B3756" i="2"/>
  <c r="B3727" i="2"/>
  <c r="B3718" i="2"/>
  <c r="B3608" i="2"/>
  <c r="B3562" i="2"/>
  <c r="B3550" i="2"/>
  <c r="B3822" i="2"/>
  <c r="B3750" i="2"/>
  <c r="B3678" i="2"/>
  <c r="B3532" i="2"/>
  <c r="B4050" i="2"/>
  <c r="B3978" i="2"/>
  <c r="B3906" i="2"/>
  <c r="B3834" i="2"/>
  <c r="B3762" i="2"/>
  <c r="B3690" i="2"/>
  <c r="B3590" i="2"/>
  <c r="B3561" i="2"/>
  <c r="B3918" i="2"/>
  <c r="B3846" i="2"/>
  <c r="B3774" i="2"/>
  <c r="B3702" i="2"/>
  <c r="B3636" i="2"/>
  <c r="B4068" i="2"/>
  <c r="B3996" i="2"/>
  <c r="B3924" i="2"/>
  <c r="B3852" i="2"/>
  <c r="B3780" i="2"/>
  <c r="B3708" i="2"/>
  <c r="B3568" i="2"/>
  <c r="B3548" i="2"/>
  <c r="B3538" i="2"/>
  <c r="B3500" i="2"/>
  <c r="B3404" i="2"/>
  <c r="B4002" i="2"/>
  <c r="B3930" i="2"/>
  <c r="B3858" i="2"/>
  <c r="B3786" i="2"/>
  <c r="B3714" i="2"/>
  <c r="B3642" i="2"/>
  <c r="B3634" i="2"/>
  <c r="B3577" i="2"/>
  <c r="B3508" i="2"/>
  <c r="B3470" i="2"/>
  <c r="B3648" i="2"/>
  <c r="B3603" i="2"/>
  <c r="B3870" i="2"/>
  <c r="B3798" i="2"/>
  <c r="B3726" i="2"/>
  <c r="B3654" i="2"/>
  <c r="B3618" i="2"/>
  <c r="B3595" i="2"/>
  <c r="B3488" i="2"/>
  <c r="B3948" i="2"/>
  <c r="B3876" i="2"/>
  <c r="B3804" i="2"/>
  <c r="B3732" i="2"/>
  <c r="B3660" i="2"/>
  <c r="B3584" i="2"/>
  <c r="B3555" i="2"/>
  <c r="B3544" i="2"/>
  <c r="B3496" i="2"/>
  <c r="B3435" i="2"/>
  <c r="B3954" i="2"/>
  <c r="B3882" i="2"/>
  <c r="B3810" i="2"/>
  <c r="B3738" i="2"/>
  <c r="B3666" i="2"/>
  <c r="B3616" i="2"/>
  <c r="B3583" i="2"/>
  <c r="B3554" i="2"/>
  <c r="B3423" i="2"/>
  <c r="B3478" i="2"/>
  <c r="B3118" i="2"/>
  <c r="B3411" i="2"/>
  <c r="B2977" i="2"/>
  <c r="B2966" i="2"/>
  <c r="B3208" i="2"/>
  <c r="B3391" i="2"/>
  <c r="B3365" i="2"/>
  <c r="B3339" i="2"/>
  <c r="B3306" i="2"/>
  <c r="B3280" i="2"/>
  <c r="B3260" i="2"/>
  <c r="B3247" i="2"/>
  <c r="B3221" i="2"/>
  <c r="B3195" i="2"/>
  <c r="B3188" i="2"/>
  <c r="B3175" i="2"/>
  <c r="B3162" i="2"/>
  <c r="B3149" i="2"/>
  <c r="B3136" i="2"/>
  <c r="B3129" i="2"/>
  <c r="B3100" i="2"/>
  <c r="B3093" i="2"/>
  <c r="B3057" i="2"/>
  <c r="B3048" i="2"/>
  <c r="B3039" i="2"/>
  <c r="B2990" i="2"/>
  <c r="B2949" i="2"/>
  <c r="B2864" i="2"/>
  <c r="B2773" i="2"/>
  <c r="B2714" i="2"/>
  <c r="B2976" i="2"/>
  <c r="B3378" i="2"/>
  <c r="B3352" i="2"/>
  <c r="B3332" i="2"/>
  <c r="B3319" i="2"/>
  <c r="B3293" i="2"/>
  <c r="B3267" i="2"/>
  <c r="B3234" i="2"/>
  <c r="B3410" i="2"/>
  <c r="B3397" i="2"/>
  <c r="B3384" i="2"/>
  <c r="B3371" i="2"/>
  <c r="B3358" i="2"/>
  <c r="B3345" i="2"/>
  <c r="B3338" i="2"/>
  <c r="B3325" i="2"/>
  <c r="B3312" i="2"/>
  <c r="B3299" i="2"/>
  <c r="B3286" i="2"/>
  <c r="B3273" i="2"/>
  <c r="B3266" i="2"/>
  <c r="B3253" i="2"/>
  <c r="B3240" i="2"/>
  <c r="B3227" i="2"/>
  <c r="B3214" i="2"/>
  <c r="B3201" i="2"/>
  <c r="B3194" i="2"/>
  <c r="B3181" i="2"/>
  <c r="B3168" i="2"/>
  <c r="B3155" i="2"/>
  <c r="B3142" i="2"/>
  <c r="B3128" i="2"/>
  <c r="B3121" i="2"/>
  <c r="B3114" i="2"/>
  <c r="B3092" i="2"/>
  <c r="B3085" i="2"/>
  <c r="B3076" i="2"/>
  <c r="B3067" i="2"/>
  <c r="B3056" i="2"/>
  <c r="B3009" i="2"/>
  <c r="B2989" i="2"/>
  <c r="B2958" i="2"/>
  <c r="B2948" i="2"/>
  <c r="B2928" i="2"/>
  <c r="B2907" i="2"/>
  <c r="B2852" i="2"/>
  <c r="B2807" i="2"/>
  <c r="B3083" i="2"/>
  <c r="B3089" i="2"/>
  <c r="B3095" i="2"/>
  <c r="B3101" i="2"/>
  <c r="B3107" i="2"/>
  <c r="B3113" i="2"/>
  <c r="B3119" i="2"/>
  <c r="B3131" i="2"/>
  <c r="B2759" i="2"/>
  <c r="B2797" i="2"/>
  <c r="B2805" i="2"/>
  <c r="B2858" i="2"/>
  <c r="B2882" i="2"/>
  <c r="B3024" i="2"/>
  <c r="B3072" i="2"/>
  <c r="B3078" i="2"/>
  <c r="B3084" i="2"/>
  <c r="B3017" i="2"/>
  <c r="B3059" i="2"/>
  <c r="B3066" i="2"/>
  <c r="B2682" i="2"/>
  <c r="B2700" i="2"/>
  <c r="B2735" i="2"/>
  <c r="B2753" i="2"/>
  <c r="B2761" i="2"/>
  <c r="B3047" i="2"/>
  <c r="B3060" i="2"/>
  <c r="B3026" i="2"/>
  <c r="B3054" i="2"/>
  <c r="B3074" i="2"/>
  <c r="B2954" i="2"/>
  <c r="B2969" i="2"/>
  <c r="B3012" i="2"/>
  <c r="B3080" i="2"/>
  <c r="B2832" i="2"/>
  <c r="B2855" i="2"/>
  <c r="B2870" i="2"/>
  <c r="B2894" i="2"/>
  <c r="B2931" i="2"/>
  <c r="B2955" i="2"/>
  <c r="B2970" i="2"/>
  <c r="B2999" i="2"/>
  <c r="B3013" i="2"/>
  <c r="B3035" i="2"/>
  <c r="B2964" i="2"/>
  <c r="B3042" i="2"/>
  <c r="B2911" i="2"/>
  <c r="B2918" i="2"/>
  <c r="B2971" i="2"/>
  <c r="B3000" i="2"/>
  <c r="B2957" i="2"/>
  <c r="B2979" i="2"/>
  <c r="B2987" i="2"/>
  <c r="B2994" i="2"/>
  <c r="B3029" i="2"/>
  <c r="B3125" i="2"/>
  <c r="B2649" i="2"/>
  <c r="B3458" i="2"/>
  <c r="B3452" i="2"/>
  <c r="B3446" i="2"/>
  <c r="B3434" i="2"/>
  <c r="B3428" i="2"/>
  <c r="B3422" i="2"/>
  <c r="B3416" i="2"/>
  <c r="B3403" i="2"/>
  <c r="B3390" i="2"/>
  <c r="B3377" i="2"/>
  <c r="B3364" i="2"/>
  <c r="B3351" i="2"/>
  <c r="B3344" i="2"/>
  <c r="B3331" i="2"/>
  <c r="B3318" i="2"/>
  <c r="B3305" i="2"/>
  <c r="B3292" i="2"/>
  <c r="B3279" i="2"/>
  <c r="B3272" i="2"/>
  <c r="B3259" i="2"/>
  <c r="B3246" i="2"/>
  <c r="B3233" i="2"/>
  <c r="B3220" i="2"/>
  <c r="B3207" i="2"/>
  <c r="B3200" i="2"/>
  <c r="B3187" i="2"/>
  <c r="B3174" i="2"/>
  <c r="B3161" i="2"/>
  <c r="B3148" i="2"/>
  <c r="B3135" i="2"/>
  <c r="B3106" i="2"/>
  <c r="B3099" i="2"/>
  <c r="B3038" i="2"/>
  <c r="B2988" i="2"/>
  <c r="B2978" i="2"/>
  <c r="B2938" i="2"/>
  <c r="B2917" i="2"/>
  <c r="B2851" i="2"/>
  <c r="B2840" i="2"/>
  <c r="B3409" i="2"/>
  <c r="B3396" i="2"/>
  <c r="B3383" i="2"/>
  <c r="B3370" i="2"/>
  <c r="B3357" i="2"/>
  <c r="B3350" i="2"/>
  <c r="B3337" i="2"/>
  <c r="B3324" i="2"/>
  <c r="B3311" i="2"/>
  <c r="B3298" i="2"/>
  <c r="B3285" i="2"/>
  <c r="B3278" i="2"/>
  <c r="B3265" i="2"/>
  <c r="B3252" i="2"/>
  <c r="B3239" i="2"/>
  <c r="B3226" i="2"/>
  <c r="B3213" i="2"/>
  <c r="B3206" i="2"/>
  <c r="B3193" i="2"/>
  <c r="B3180" i="2"/>
  <c r="B3167" i="2"/>
  <c r="B3154" i="2"/>
  <c r="B3141" i="2"/>
  <c r="B3134" i="2"/>
  <c r="B3127" i="2"/>
  <c r="B3120" i="2"/>
  <c r="B3098" i="2"/>
  <c r="B3091" i="2"/>
  <c r="B3075" i="2"/>
  <c r="B3055" i="2"/>
  <c r="B3037" i="2"/>
  <c r="B3027" i="2"/>
  <c r="B3008" i="2"/>
  <c r="B2997" i="2"/>
  <c r="B3541" i="2"/>
  <c r="B3529" i="2"/>
  <c r="B3517" i="2"/>
  <c r="B3505" i="2"/>
  <c r="B3493" i="2"/>
  <c r="B3481" i="2"/>
  <c r="B3469" i="2"/>
  <c r="B3457" i="2"/>
  <c r="B3445" i="2"/>
  <c r="B3439" i="2"/>
  <c r="B3433" i="2"/>
  <c r="B3427" i="2"/>
  <c r="B3421" i="2"/>
  <c r="B3415" i="2"/>
  <c r="B3402" i="2"/>
  <c r="B3389" i="2"/>
  <c r="B3376" i="2"/>
  <c r="B3363" i="2"/>
  <c r="B3356" i="2"/>
  <c r="B3343" i="2"/>
  <c r="B3330" i="2"/>
  <c r="B3317" i="2"/>
  <c r="B3304" i="2"/>
  <c r="B3291" i="2"/>
  <c r="B3284" i="2"/>
  <c r="B3271" i="2"/>
  <c r="B3258" i="2"/>
  <c r="B3245" i="2"/>
  <c r="B3232" i="2"/>
  <c r="B3219" i="2"/>
  <c r="B3212" i="2"/>
  <c r="B3199" i="2"/>
  <c r="B3186" i="2"/>
  <c r="B3173" i="2"/>
  <c r="B3160" i="2"/>
  <c r="B3147" i="2"/>
  <c r="B3140" i="2"/>
  <c r="B3112" i="2"/>
  <c r="B3105" i="2"/>
  <c r="B3036" i="2"/>
  <c r="B3016" i="2"/>
  <c r="B3007" i="2"/>
  <c r="B2996" i="2"/>
  <c r="B2945" i="2"/>
  <c r="B2936" i="2"/>
  <c r="B2915" i="2"/>
  <c r="B2905" i="2"/>
  <c r="B2884" i="2"/>
  <c r="B2860" i="2"/>
  <c r="B2838" i="2"/>
  <c r="B2827" i="2"/>
  <c r="B3547" i="2"/>
  <c r="B3535" i="2"/>
  <c r="B3523" i="2"/>
  <c r="B3511" i="2"/>
  <c r="B3499" i="2"/>
  <c r="B3487" i="2"/>
  <c r="B3475" i="2"/>
  <c r="B3463" i="2"/>
  <c r="B3451" i="2"/>
  <c r="B3408" i="2"/>
  <c r="B3395" i="2"/>
  <c r="B3382" i="2"/>
  <c r="B3369" i="2"/>
  <c r="B3362" i="2"/>
  <c r="B3349" i="2"/>
  <c r="B3336" i="2"/>
  <c r="B3323" i="2"/>
  <c r="B3310" i="2"/>
  <c r="B3297" i="2"/>
  <c r="B3290" i="2"/>
  <c r="B3277" i="2"/>
  <c r="B3264" i="2"/>
  <c r="B3251" i="2"/>
  <c r="B3238" i="2"/>
  <c r="B3225" i="2"/>
  <c r="B3218" i="2"/>
  <c r="B3205" i="2"/>
  <c r="B3192" i="2"/>
  <c r="B3179" i="2"/>
  <c r="B3166" i="2"/>
  <c r="B3153" i="2"/>
  <c r="B3146" i="2"/>
  <c r="B3133" i="2"/>
  <c r="B3126" i="2"/>
  <c r="B3104" i="2"/>
  <c r="B3097" i="2"/>
  <c r="B3090" i="2"/>
  <c r="B3082" i="2"/>
  <c r="B3073" i="2"/>
  <c r="B3063" i="2"/>
  <c r="B3053" i="2"/>
  <c r="B3044" i="2"/>
  <c r="B3025" i="2"/>
  <c r="B3015" i="2"/>
  <c r="B2995" i="2"/>
  <c r="B2965" i="2"/>
  <c r="B2814" i="2"/>
  <c r="B2792" i="2"/>
  <c r="B2768" i="2"/>
  <c r="B3588" i="2"/>
  <c r="B3570" i="2"/>
  <c r="B3558" i="2"/>
  <c r="B3552" i="2"/>
  <c r="B3540" i="2"/>
  <c r="B3528" i="2"/>
  <c r="B3516" i="2"/>
  <c r="B3504" i="2"/>
  <c r="B3492" i="2"/>
  <c r="B3480" i="2"/>
  <c r="B3474" i="2"/>
  <c r="B3468" i="2"/>
  <c r="B3462" i="2"/>
  <c r="B3456" i="2"/>
  <c r="B3450" i="2"/>
  <c r="B3444" i="2"/>
  <c r="B3438" i="2"/>
  <c r="B3432" i="2"/>
  <c r="B3426" i="2"/>
  <c r="B3420" i="2"/>
  <c r="B3414" i="2"/>
  <c r="B3401" i="2"/>
  <c r="B3388" i="2"/>
  <c r="B3375" i="2"/>
  <c r="B3368" i="2"/>
  <c r="B3355" i="2"/>
  <c r="B3342" i="2"/>
  <c r="B3329" i="2"/>
  <c r="B3316" i="2"/>
  <c r="B3303" i="2"/>
  <c r="B3296" i="2"/>
  <c r="B3283" i="2"/>
  <c r="B3270" i="2"/>
  <c r="B3257" i="2"/>
  <c r="B3244" i="2"/>
  <c r="B3231" i="2"/>
  <c r="B3224" i="2"/>
  <c r="B3211" i="2"/>
  <c r="B3198" i="2"/>
  <c r="B3185" i="2"/>
  <c r="B3172" i="2"/>
  <c r="B3159" i="2"/>
  <c r="B3152" i="2"/>
  <c r="B3139" i="2"/>
  <c r="B3111" i="2"/>
  <c r="B3062" i="2"/>
  <c r="B3014" i="2"/>
  <c r="B2779" i="2"/>
  <c r="B2708" i="2"/>
  <c r="B3582" i="2"/>
  <c r="B3576" i="2"/>
  <c r="B3564" i="2"/>
  <c r="B3546" i="2"/>
  <c r="B3534" i="2"/>
  <c r="B3522" i="2"/>
  <c r="B3510" i="2"/>
  <c r="B3498" i="2"/>
  <c r="B3486" i="2"/>
  <c r="B3407" i="2"/>
  <c r="B3394" i="2"/>
  <c r="B3381" i="2"/>
  <c r="B3374" i="2"/>
  <c r="B3361" i="2"/>
  <c r="B3348" i="2"/>
  <c r="B3335" i="2"/>
  <c r="B3322" i="2"/>
  <c r="B3309" i="2"/>
  <c r="B3302" i="2"/>
  <c r="B3289" i="2"/>
  <c r="B3276" i="2"/>
  <c r="B3263" i="2"/>
  <c r="B3250" i="2"/>
  <c r="B3237" i="2"/>
  <c r="B3230" i="2"/>
  <c r="B3217" i="2"/>
  <c r="B3204" i="2"/>
  <c r="B3191" i="2"/>
  <c r="B3178" i="2"/>
  <c r="B3165" i="2"/>
  <c r="B3158" i="2"/>
  <c r="B3145" i="2"/>
  <c r="B3132" i="2"/>
  <c r="B3110" i="2"/>
  <c r="B3103" i="2"/>
  <c r="B3096" i="2"/>
  <c r="B3081" i="2"/>
  <c r="B3061" i="2"/>
  <c r="B3043" i="2"/>
  <c r="B2984" i="2"/>
  <c r="B2974" i="2"/>
  <c r="B2963" i="2"/>
  <c r="B2953" i="2"/>
  <c r="B2943" i="2"/>
  <c r="B2923" i="2"/>
  <c r="B2767" i="2"/>
  <c r="B2755" i="2"/>
  <c r="B3635" i="2"/>
  <c r="B3629" i="2"/>
  <c r="B3617" i="2"/>
  <c r="B3605" i="2"/>
  <c r="B3587" i="2"/>
  <c r="B3575" i="2"/>
  <c r="B3563" i="2"/>
  <c r="B3551" i="2"/>
  <c r="B3539" i="2"/>
  <c r="B3527" i="2"/>
  <c r="B3515" i="2"/>
  <c r="B3497" i="2"/>
  <c r="B3491" i="2"/>
  <c r="B3473" i="2"/>
  <c r="B3461" i="2"/>
  <c r="B3455" i="2"/>
  <c r="B3437" i="2"/>
  <c r="B3425" i="2"/>
  <c r="B3413" i="2"/>
  <c r="B3400" i="2"/>
  <c r="B3387" i="2"/>
  <c r="B3380" i="2"/>
  <c r="B3367" i="2"/>
  <c r="B3354" i="2"/>
  <c r="B3341" i="2"/>
  <c r="B3328" i="2"/>
  <c r="B3315" i="2"/>
  <c r="B3308" i="2"/>
  <c r="B3295" i="2"/>
  <c r="B3282" i="2"/>
  <c r="B3269" i="2"/>
  <c r="B3256" i="2"/>
  <c r="B3243" i="2"/>
  <c r="B3236" i="2"/>
  <c r="B3223" i="2"/>
  <c r="B3210" i="2"/>
  <c r="B3197" i="2"/>
  <c r="B3184" i="2"/>
  <c r="B3171" i="2"/>
  <c r="B3164" i="2"/>
  <c r="B3151" i="2"/>
  <c r="B3138" i="2"/>
  <c r="B3124" i="2"/>
  <c r="B3117" i="2"/>
  <c r="B3088" i="2"/>
  <c r="B3051" i="2"/>
  <c r="B3033" i="2"/>
  <c r="B3003" i="2"/>
  <c r="B2912" i="2"/>
  <c r="B2845" i="2"/>
  <c r="B3623" i="2"/>
  <c r="B3611" i="2"/>
  <c r="B3599" i="2"/>
  <c r="B3593" i="2"/>
  <c r="B3581" i="2"/>
  <c r="B3569" i="2"/>
  <c r="B3557" i="2"/>
  <c r="B3545" i="2"/>
  <c r="B3533" i="2"/>
  <c r="B3521" i="2"/>
  <c r="B3509" i="2"/>
  <c r="B3503" i="2"/>
  <c r="B3485" i="2"/>
  <c r="B3479" i="2"/>
  <c r="B3467" i="2"/>
  <c r="B3449" i="2"/>
  <c r="B3443" i="2"/>
  <c r="B3431" i="2"/>
  <c r="B3419" i="2"/>
  <c r="B3406" i="2"/>
  <c r="B3393" i="2"/>
  <c r="B3386" i="2"/>
  <c r="B3373" i="2"/>
  <c r="B3360" i="2"/>
  <c r="B3347" i="2"/>
  <c r="B3334" i="2"/>
  <c r="B3321" i="2"/>
  <c r="B3314" i="2"/>
  <c r="B3301" i="2"/>
  <c r="B3288" i="2"/>
  <c r="B3275" i="2"/>
  <c r="B3262" i="2"/>
  <c r="B3249" i="2"/>
  <c r="B3242" i="2"/>
  <c r="B3229" i="2"/>
  <c r="B3216" i="2"/>
  <c r="B3203" i="2"/>
  <c r="B3190" i="2"/>
  <c r="B3177" i="2"/>
  <c r="B3170" i="2"/>
  <c r="B3157" i="2"/>
  <c r="B3144" i="2"/>
  <c r="B3116" i="2"/>
  <c r="B3109" i="2"/>
  <c r="B3102" i="2"/>
  <c r="B3079" i="2"/>
  <c r="B3070" i="2"/>
  <c r="B3041" i="2"/>
  <c r="B3022" i="2"/>
  <c r="B2983" i="2"/>
  <c r="B3490" i="2"/>
  <c r="B3484" i="2"/>
  <c r="B3472" i="2"/>
  <c r="B3466" i="2"/>
  <c r="B3460" i="2"/>
  <c r="B3454" i="2"/>
  <c r="B3448" i="2"/>
  <c r="B3442" i="2"/>
  <c r="B3436" i="2"/>
  <c r="B3430" i="2"/>
  <c r="B3424" i="2"/>
  <c r="B3418" i="2"/>
  <c r="B3412" i="2"/>
  <c r="B3399" i="2"/>
  <c r="B3392" i="2"/>
  <c r="B3379" i="2"/>
  <c r="B3366" i="2"/>
  <c r="B3353" i="2"/>
  <c r="B3340" i="2"/>
  <c r="B3327" i="2"/>
  <c r="B3320" i="2"/>
  <c r="B3307" i="2"/>
  <c r="B3294" i="2"/>
  <c r="B3281" i="2"/>
  <c r="B3268" i="2"/>
  <c r="B3255" i="2"/>
  <c r="B3248" i="2"/>
  <c r="B3235" i="2"/>
  <c r="B3222" i="2"/>
  <c r="B3209" i="2"/>
  <c r="B3196" i="2"/>
  <c r="B3183" i="2"/>
  <c r="B3176" i="2"/>
  <c r="B3163" i="2"/>
  <c r="B3150" i="2"/>
  <c r="B3137" i="2"/>
  <c r="B3130" i="2"/>
  <c r="B3123" i="2"/>
  <c r="B3094" i="2"/>
  <c r="B3087" i="2"/>
  <c r="B3069" i="2"/>
  <c r="B3050" i="2"/>
  <c r="B3021" i="2"/>
  <c r="B3011" i="2"/>
  <c r="B3002" i="2"/>
  <c r="B2991" i="2"/>
  <c r="B2961" i="2"/>
  <c r="B2833" i="2"/>
  <c r="B3405" i="2"/>
  <c r="B3398" i="2"/>
  <c r="B3385" i="2"/>
  <c r="B3372" i="2"/>
  <c r="B3359" i="2"/>
  <c r="B3346" i="2"/>
  <c r="B3333" i="2"/>
  <c r="B3326" i="2"/>
  <c r="B3313" i="2"/>
  <c r="B3300" i="2"/>
  <c r="B3287" i="2"/>
  <c r="B3274" i="2"/>
  <c r="B3261" i="2"/>
  <c r="B3254" i="2"/>
  <c r="B3241" i="2"/>
  <c r="B3228" i="2"/>
  <c r="B3215" i="2"/>
  <c r="B3202" i="2"/>
  <c r="B3189" i="2"/>
  <c r="B3182" i="2"/>
  <c r="B3169" i="2"/>
  <c r="B3156" i="2"/>
  <c r="B3143" i="2"/>
  <c r="B3122" i="2"/>
  <c r="B3115" i="2"/>
  <c r="B3108" i="2"/>
  <c r="B3086" i="2"/>
  <c r="B3068" i="2"/>
  <c r="B3058" i="2"/>
  <c r="B3049" i="2"/>
  <c r="B3030" i="2"/>
  <c r="B3020" i="2"/>
  <c r="B3001" i="2"/>
  <c r="B2940" i="2"/>
  <c r="B2930" i="2"/>
  <c r="B2899" i="2"/>
  <c r="B2853" i="2"/>
  <c r="B2774" i="2"/>
  <c r="B2972" i="2"/>
  <c r="B2942" i="2"/>
  <c r="B2935" i="2"/>
  <c r="B2927" i="2"/>
  <c r="B2904" i="2"/>
  <c r="B2881" i="2"/>
  <c r="B2865" i="2"/>
  <c r="B2857" i="2"/>
  <c r="B2811" i="2"/>
  <c r="B2804" i="2"/>
  <c r="B2796" i="2"/>
  <c r="B2787" i="2"/>
  <c r="B2758" i="2"/>
  <c r="B2749" i="2"/>
  <c r="B2732" i="2"/>
  <c r="B2696" i="2"/>
  <c r="B2687" i="2"/>
  <c r="B2657" i="2"/>
  <c r="B2647" i="2"/>
  <c r="B2636" i="2"/>
  <c r="B2605" i="2"/>
  <c r="B2939" i="2"/>
  <c r="B3018" i="2"/>
  <c r="B2737" i="2"/>
  <c r="B2750" i="2"/>
  <c r="B3065" i="2"/>
  <c r="B3071" i="2"/>
  <c r="B2738" i="2"/>
  <c r="B2751" i="2"/>
  <c r="B2981" i="2"/>
  <c r="B2667" i="2"/>
  <c r="B2675" i="2"/>
  <c r="B2688" i="2"/>
  <c r="B2597" i="2"/>
  <c r="B2676" i="2"/>
  <c r="B2715" i="2"/>
  <c r="B2585" i="2"/>
  <c r="B2950" i="2"/>
  <c r="B2888" i="2"/>
  <c r="B2872" i="2"/>
  <c r="B2842" i="2"/>
  <c r="B2834" i="2"/>
  <c r="B2826" i="2"/>
  <c r="B2819" i="2"/>
  <c r="B2803" i="2"/>
  <c r="B2780" i="2"/>
  <c r="B2772" i="2"/>
  <c r="B2748" i="2"/>
  <c r="B2740" i="2"/>
  <c r="B2731" i="2"/>
  <c r="B2722" i="2"/>
  <c r="B2713" i="2"/>
  <c r="B2624" i="2"/>
  <c r="B2867" i="2"/>
  <c r="B2533" i="2"/>
  <c r="B2775" i="2"/>
  <c r="B2461" i="2"/>
  <c r="B2664" i="2"/>
  <c r="B2389" i="2"/>
  <c r="B2342" i="2"/>
  <c r="B2295" i="2"/>
  <c r="B3028" i="2"/>
  <c r="B2986" i="2"/>
  <c r="B2956" i="2"/>
  <c r="B2941" i="2"/>
  <c r="B2903" i="2"/>
  <c r="B2895" i="2"/>
  <c r="B2887" i="2"/>
  <c r="B2871" i="2"/>
  <c r="B2856" i="2"/>
  <c r="B2810" i="2"/>
  <c r="B2786" i="2"/>
  <c r="B2756" i="2"/>
  <c r="B2739" i="2"/>
  <c r="B2721" i="2"/>
  <c r="B2695" i="2"/>
  <c r="B2677" i="2"/>
  <c r="B2656" i="2"/>
  <c r="B2635" i="2"/>
  <c r="B2985" i="2"/>
  <c r="B2932" i="2"/>
  <c r="B2925" i="2"/>
  <c r="B2910" i="2"/>
  <c r="B2886" i="2"/>
  <c r="B2879" i="2"/>
  <c r="B2825" i="2"/>
  <c r="B2818" i="2"/>
  <c r="B2801" i="2"/>
  <c r="B2794" i="2"/>
  <c r="B2771" i="2"/>
  <c r="B2763" i="2"/>
  <c r="B2747" i="2"/>
  <c r="B2729" i="2"/>
  <c r="B2644" i="2"/>
  <c r="B2623" i="2"/>
  <c r="B2612" i="2"/>
  <c r="B2902" i="2"/>
  <c r="B2863" i="2"/>
  <c r="B2809" i="2"/>
  <c r="B2793" i="2"/>
  <c r="B2785" i="2"/>
  <c r="B2720" i="2"/>
  <c r="B2702" i="2"/>
  <c r="B2694" i="2"/>
  <c r="B2684" i="2"/>
  <c r="B2611" i="2"/>
  <c r="B2290" i="2"/>
  <c r="B2266" i="2"/>
  <c r="B2242" i="2"/>
  <c r="B2194" i="2"/>
  <c r="B2122" i="2"/>
  <c r="B2086" i="2"/>
  <c r="B1954" i="2"/>
  <c r="B1930" i="2"/>
  <c r="B3034" i="2"/>
  <c r="B2998" i="2"/>
  <c r="B2947" i="2"/>
  <c r="B2924" i="2"/>
  <c r="B2916" i="2"/>
  <c r="B2885" i="2"/>
  <c r="B2878" i="2"/>
  <c r="B2846" i="2"/>
  <c r="B2839" i="2"/>
  <c r="B2816" i="2"/>
  <c r="B2800" i="2"/>
  <c r="B2770" i="2"/>
  <c r="B2762" i="2"/>
  <c r="B2754" i="2"/>
  <c r="B2746" i="2"/>
  <c r="B2728" i="2"/>
  <c r="B2701" i="2"/>
  <c r="B2683" i="2"/>
  <c r="B2600" i="2"/>
  <c r="B3040" i="2"/>
  <c r="B3019" i="2"/>
  <c r="B3004" i="2"/>
  <c r="B2962" i="2"/>
  <c r="B2900" i="2"/>
  <c r="B2893" i="2"/>
  <c r="B2877" i="2"/>
  <c r="B2869" i="2"/>
  <c r="B2831" i="2"/>
  <c r="B2823" i="2"/>
  <c r="B2815" i="2"/>
  <c r="B2799" i="2"/>
  <c r="B2784" i="2"/>
  <c r="B2727" i="2"/>
  <c r="B2719" i="2"/>
  <c r="B2709" i="2"/>
  <c r="B2610" i="2"/>
  <c r="B2599" i="2"/>
  <c r="B2744" i="2"/>
  <c r="B2672" i="2"/>
  <c r="B2630" i="2"/>
  <c r="B2598" i="2"/>
  <c r="B2587" i="2"/>
  <c r="B2575" i="2"/>
  <c r="B2563" i="2"/>
  <c r="B2527" i="2"/>
  <c r="B2515" i="2"/>
  <c r="B2503" i="2"/>
  <c r="B2491" i="2"/>
  <c r="B2455" i="2"/>
  <c r="B2443" i="2"/>
  <c r="B2431" i="2"/>
  <c r="B2419" i="2"/>
  <c r="B2383" i="2"/>
  <c r="B2371" i="2"/>
  <c r="B2359" i="2"/>
  <c r="B2347" i="2"/>
  <c r="B2261" i="2"/>
  <c r="B2068" i="2"/>
  <c r="B2023" i="2"/>
  <c r="B2310" i="2"/>
  <c r="B3046" i="2"/>
  <c r="B3032" i="2"/>
  <c r="B2982" i="2"/>
  <c r="B2975" i="2"/>
  <c r="B2967" i="2"/>
  <c r="B2960" i="2"/>
  <c r="B2937" i="2"/>
  <c r="B2929" i="2"/>
  <c r="B2883" i="2"/>
  <c r="B2876" i="2"/>
  <c r="B2868" i="2"/>
  <c r="B2859" i="2"/>
  <c r="B2830" i="2"/>
  <c r="B2822" i="2"/>
  <c r="B2798" i="2"/>
  <c r="B2791" i="2"/>
  <c r="B2783" i="2"/>
  <c r="B2760" i="2"/>
  <c r="B2743" i="2"/>
  <c r="B2726" i="2"/>
  <c r="B2671" i="2"/>
  <c r="B3045" i="2"/>
  <c r="B3031" i="2"/>
  <c r="B3010" i="2"/>
  <c r="B2959" i="2"/>
  <c r="B2952" i="2"/>
  <c r="B2944" i="2"/>
  <c r="B2914" i="2"/>
  <c r="B2906" i="2"/>
  <c r="B2898" i="2"/>
  <c r="B2891" i="2"/>
  <c r="B2875" i="2"/>
  <c r="B2844" i="2"/>
  <c r="B2813" i="2"/>
  <c r="B2806" i="2"/>
  <c r="B2742" i="2"/>
  <c r="B2734" i="2"/>
  <c r="B2716" i="2"/>
  <c r="B2690" i="2"/>
  <c r="B2681" i="2"/>
  <c r="B2670" i="2"/>
  <c r="B2660" i="2"/>
  <c r="B2618" i="2"/>
  <c r="B2828" i="2"/>
  <c r="B2821" i="2"/>
  <c r="B2733" i="2"/>
  <c r="B2707" i="2"/>
  <c r="B2689" i="2"/>
  <c r="B2659" i="2"/>
  <c r="B2637" i="2"/>
  <c r="B2617" i="2"/>
  <c r="B2663" i="2"/>
  <c r="B2571" i="2"/>
  <c r="B2499" i="2"/>
  <c r="B2375" i="2"/>
  <c r="B2296" i="2"/>
  <c r="B2284" i="2"/>
  <c r="B2224" i="2"/>
  <c r="B2164" i="2"/>
  <c r="B2330" i="2"/>
  <c r="B2140" i="2"/>
  <c r="B2092" i="2"/>
  <c r="B2008" i="2"/>
  <c r="B1823" i="2"/>
  <c r="B1259" i="2"/>
  <c r="B3077" i="2"/>
  <c r="B3064" i="2"/>
  <c r="B3023" i="2"/>
  <c r="B2973" i="2"/>
  <c r="B2951" i="2"/>
  <c r="B2897" i="2"/>
  <c r="B2890" i="2"/>
  <c r="B2873" i="2"/>
  <c r="B2866" i="2"/>
  <c r="B2843" i="2"/>
  <c r="B2835" i="2"/>
  <c r="B2820" i="2"/>
  <c r="B2812" i="2"/>
  <c r="B2788" i="2"/>
  <c r="B2781" i="2"/>
  <c r="B2766" i="2"/>
  <c r="B2741" i="2"/>
  <c r="B2669" i="2"/>
  <c r="B2648" i="2"/>
  <c r="B2572" i="2"/>
  <c r="B2565" i="2"/>
  <c r="B2552" i="2"/>
  <c r="B2539" i="2"/>
  <c r="B2526" i="2"/>
  <c r="B2513" i="2"/>
  <c r="B2500" i="2"/>
  <c r="B2493" i="2"/>
  <c r="B2480" i="2"/>
  <c r="B2467" i="2"/>
  <c r="B2454" i="2"/>
  <c r="B2441" i="2"/>
  <c r="B2428" i="2"/>
  <c r="B2421" i="2"/>
  <c r="B2408" i="2"/>
  <c r="B2395" i="2"/>
  <c r="B2382" i="2"/>
  <c r="B2369" i="2"/>
  <c r="B2356" i="2"/>
  <c r="B2349" i="2"/>
  <c r="B2336" i="2"/>
  <c r="B2323" i="2"/>
  <c r="B2309" i="2"/>
  <c r="B2302" i="2"/>
  <c r="B2289" i="2"/>
  <c r="B2282" i="2"/>
  <c r="B2268" i="2"/>
  <c r="B2248" i="2"/>
  <c r="B2241" i="2"/>
  <c r="B2207" i="2"/>
  <c r="B2200" i="2"/>
  <c r="B2180" i="2"/>
  <c r="B2173" i="2"/>
  <c r="B2166" i="2"/>
  <c r="B2159" i="2"/>
  <c r="B2146" i="2"/>
  <c r="B2139" i="2"/>
  <c r="B2119" i="2"/>
  <c r="B2105" i="2"/>
  <c r="B2098" i="2"/>
  <c r="B2084" i="2"/>
  <c r="B2052" i="2"/>
  <c r="B2043" i="2"/>
  <c r="B2001" i="2"/>
  <c r="B1980" i="2"/>
  <c r="B1970" i="2"/>
  <c r="B1961" i="2"/>
  <c r="B1909" i="2"/>
  <c r="B1824" i="2"/>
  <c r="B1566" i="2"/>
  <c r="B2650" i="2"/>
  <c r="B2643" i="2"/>
  <c r="B2604" i="2"/>
  <c r="B2591" i="2"/>
  <c r="B2578" i="2"/>
  <c r="B2558" i="2"/>
  <c r="B2545" i="2"/>
  <c r="B2532" i="2"/>
  <c r="B2519" i="2"/>
  <c r="B2506" i="2"/>
  <c r="B2486" i="2"/>
  <c r="B2473" i="2"/>
  <c r="B2460" i="2"/>
  <c r="B2447" i="2"/>
  <c r="B2434" i="2"/>
  <c r="B2427" i="2"/>
  <c r="B2414" i="2"/>
  <c r="B2401" i="2"/>
  <c r="B2388" i="2"/>
  <c r="B2362" i="2"/>
  <c r="B2355" i="2"/>
  <c r="B2329" i="2"/>
  <c r="B2322" i="2"/>
  <c r="B2315" i="2"/>
  <c r="B2275" i="2"/>
  <c r="B2254" i="2"/>
  <c r="B2227" i="2"/>
  <c r="B2220" i="2"/>
  <c r="B2213" i="2"/>
  <c r="B2193" i="2"/>
  <c r="B2186" i="2"/>
  <c r="B2172" i="2"/>
  <c r="B2152" i="2"/>
  <c r="B2132" i="2"/>
  <c r="B2125" i="2"/>
  <c r="B2118" i="2"/>
  <c r="B2111" i="2"/>
  <c r="B2091" i="2"/>
  <c r="B2059" i="2"/>
  <c r="B2022" i="2"/>
  <c r="B2011" i="2"/>
  <c r="B2000" i="2"/>
  <c r="B1939" i="2"/>
  <c r="B1897" i="2"/>
  <c r="B1866" i="2"/>
  <c r="B1801" i="2"/>
  <c r="B2584" i="2"/>
  <c r="B2577" i="2"/>
  <c r="B2564" i="2"/>
  <c r="B2551" i="2"/>
  <c r="B2538" i="2"/>
  <c r="B2525" i="2"/>
  <c r="B2512" i="2"/>
  <c r="B2505" i="2"/>
  <c r="B2492" i="2"/>
  <c r="B2479" i="2"/>
  <c r="B2466" i="2"/>
  <c r="B2453" i="2"/>
  <c r="B2440" i="2"/>
  <c r="B2433" i="2"/>
  <c r="B2420" i="2"/>
  <c r="B2407" i="2"/>
  <c r="B2394" i="2"/>
  <c r="B2381" i="2"/>
  <c r="B2368" i="2"/>
  <c r="B2361" i="2"/>
  <c r="B2348" i="2"/>
  <c r="B2335" i="2"/>
  <c r="B2328" i="2"/>
  <c r="B2308" i="2"/>
  <c r="B2301" i="2"/>
  <c r="B2288" i="2"/>
  <c r="B2281" i="2"/>
  <c r="B2274" i="2"/>
  <c r="B2267" i="2"/>
  <c r="B2240" i="2"/>
  <c r="B2233" i="2"/>
  <c r="B2226" i="2"/>
  <c r="B2206" i="2"/>
  <c r="B2199" i="2"/>
  <c r="B2179" i="2"/>
  <c r="B2165" i="2"/>
  <c r="B2158" i="2"/>
  <c r="B2145" i="2"/>
  <c r="B2138" i="2"/>
  <c r="B2124" i="2"/>
  <c r="B2104" i="2"/>
  <c r="B2097" i="2"/>
  <c r="B2083" i="2"/>
  <c r="B2076" i="2"/>
  <c r="B2058" i="2"/>
  <c r="B2030" i="2"/>
  <c r="B2010" i="2"/>
  <c r="B1978" i="2"/>
  <c r="B1969" i="2"/>
  <c r="B1876" i="2"/>
  <c r="B1811" i="2"/>
  <c r="B1764" i="2"/>
  <c r="B1621" i="2"/>
  <c r="B1588" i="2"/>
  <c r="B1576" i="2"/>
  <c r="B1281" i="2"/>
  <c r="B2662" i="2"/>
  <c r="B2655" i="2"/>
  <c r="B2642" i="2"/>
  <c r="B2629" i="2"/>
  <c r="B2616" i="2"/>
  <c r="B2603" i="2"/>
  <c r="B2590" i="2"/>
  <c r="B2583" i="2"/>
  <c r="B2570" i="2"/>
  <c r="B2557" i="2"/>
  <c r="B2544" i="2"/>
  <c r="B2531" i="2"/>
  <c r="B2518" i="2"/>
  <c r="B2511" i="2"/>
  <c r="B2498" i="2"/>
  <c r="B2485" i="2"/>
  <c r="B2472" i="2"/>
  <c r="B2459" i="2"/>
  <c r="B2446" i="2"/>
  <c r="B2439" i="2"/>
  <c r="B2426" i="2"/>
  <c r="B2413" i="2"/>
  <c r="B2400" i="2"/>
  <c r="B2387" i="2"/>
  <c r="B2374" i="2"/>
  <c r="B2367" i="2"/>
  <c r="B2354" i="2"/>
  <c r="B2341" i="2"/>
  <c r="B2321" i="2"/>
  <c r="B2314" i="2"/>
  <c r="B2294" i="2"/>
  <c r="B2280" i="2"/>
  <c r="B2260" i="2"/>
  <c r="B2253" i="2"/>
  <c r="B2246" i="2"/>
  <c r="B2232" i="2"/>
  <c r="B2219" i="2"/>
  <c r="B2212" i="2"/>
  <c r="B2192" i="2"/>
  <c r="B2185" i="2"/>
  <c r="B2178" i="2"/>
  <c r="B2171" i="2"/>
  <c r="B2151" i="2"/>
  <c r="B2131" i="2"/>
  <c r="B2117" i="2"/>
  <c r="B2110" i="2"/>
  <c r="B2082" i="2"/>
  <c r="B2067" i="2"/>
  <c r="B2050" i="2"/>
  <c r="B2020" i="2"/>
  <c r="B1938" i="2"/>
  <c r="B1906" i="2"/>
  <c r="B1875" i="2"/>
  <c r="B1854" i="2"/>
  <c r="B1833" i="2"/>
  <c r="B1610" i="2"/>
  <c r="B1339" i="2"/>
  <c r="B863" i="2"/>
  <c r="B2668" i="2"/>
  <c r="B2661" i="2"/>
  <c r="B2622" i="2"/>
  <c r="B2609" i="2"/>
  <c r="B2596" i="2"/>
  <c r="B2589" i="2"/>
  <c r="B2576" i="2"/>
  <c r="B2550" i="2"/>
  <c r="B2537" i="2"/>
  <c r="B2524" i="2"/>
  <c r="B2517" i="2"/>
  <c r="B2504" i="2"/>
  <c r="B2478" i="2"/>
  <c r="B2465" i="2"/>
  <c r="B2452" i="2"/>
  <c r="B2445" i="2"/>
  <c r="B2432" i="2"/>
  <c r="B2406" i="2"/>
  <c r="B2393" i="2"/>
  <c r="B2380" i="2"/>
  <c r="B2373" i="2"/>
  <c r="B2360" i="2"/>
  <c r="B2334" i="2"/>
  <c r="B2327" i="2"/>
  <c r="B2307" i="2"/>
  <c r="B2300" i="2"/>
  <c r="B2287" i="2"/>
  <c r="B2259" i="2"/>
  <c r="B2239" i="2"/>
  <c r="B2225" i="2"/>
  <c r="B2205" i="2"/>
  <c r="B2198" i="2"/>
  <c r="B2184" i="2"/>
  <c r="B2157" i="2"/>
  <c r="B2144" i="2"/>
  <c r="B2137" i="2"/>
  <c r="B2130" i="2"/>
  <c r="B2123" i="2"/>
  <c r="B2096" i="2"/>
  <c r="B2089" i="2"/>
  <c r="B2029" i="2"/>
  <c r="B1998" i="2"/>
  <c r="B1968" i="2"/>
  <c r="B1947" i="2"/>
  <c r="B1905" i="2"/>
  <c r="B1738" i="2"/>
  <c r="B1620" i="2"/>
  <c r="B2674" i="2"/>
  <c r="B2654" i="2"/>
  <c r="B2641" i="2"/>
  <c r="B2628" i="2"/>
  <c r="B2615" i="2"/>
  <c r="B2602" i="2"/>
  <c r="B2595" i="2"/>
  <c r="B2582" i="2"/>
  <c r="B2569" i="2"/>
  <c r="B2556" i="2"/>
  <c r="B2543" i="2"/>
  <c r="B2530" i="2"/>
  <c r="B2523" i="2"/>
  <c r="B2510" i="2"/>
  <c r="B2497" i="2"/>
  <c r="B2484" i="2"/>
  <c r="B2471" i="2"/>
  <c r="B2458" i="2"/>
  <c r="B2451" i="2"/>
  <c r="B2438" i="2"/>
  <c r="B2425" i="2"/>
  <c r="B2412" i="2"/>
  <c r="B2399" i="2"/>
  <c r="B2386" i="2"/>
  <c r="B2379" i="2"/>
  <c r="B2366" i="2"/>
  <c r="B2353" i="2"/>
  <c r="B2340" i="2"/>
  <c r="B2320" i="2"/>
  <c r="B2313" i="2"/>
  <c r="B2279" i="2"/>
  <c r="B2272" i="2"/>
  <c r="B2252" i="2"/>
  <c r="B2245" i="2"/>
  <c r="B2238" i="2"/>
  <c r="B2231" i="2"/>
  <c r="B2218" i="2"/>
  <c r="B2211" i="2"/>
  <c r="B2191" i="2"/>
  <c r="B2177" i="2"/>
  <c r="B2170" i="2"/>
  <c r="B2150" i="2"/>
  <c r="B2136" i="2"/>
  <c r="B2116" i="2"/>
  <c r="B2109" i="2"/>
  <c r="B2102" i="2"/>
  <c r="B2088" i="2"/>
  <c r="B2081" i="2"/>
  <c r="B2074" i="2"/>
  <c r="B2066" i="2"/>
  <c r="B2056" i="2"/>
  <c r="B2038" i="2"/>
  <c r="B1967" i="2"/>
  <c r="B1883" i="2"/>
  <c r="B1726" i="2"/>
  <c r="B1654" i="2"/>
  <c r="B1064" i="2"/>
  <c r="B1029" i="2"/>
  <c r="B2968" i="2"/>
  <c r="B2922" i="2"/>
  <c r="B2909" i="2"/>
  <c r="B2896" i="2"/>
  <c r="B2889" i="2"/>
  <c r="B2850" i="2"/>
  <c r="B2837" i="2"/>
  <c r="B2824" i="2"/>
  <c r="B2817" i="2"/>
  <c r="B2778" i="2"/>
  <c r="B2765" i="2"/>
  <c r="B2752" i="2"/>
  <c r="B2745" i="2"/>
  <c r="B2706" i="2"/>
  <c r="B2693" i="2"/>
  <c r="B2680" i="2"/>
  <c r="B2673" i="2"/>
  <c r="B2634" i="2"/>
  <c r="B2621" i="2"/>
  <c r="B2608" i="2"/>
  <c r="B2601" i="2"/>
  <c r="B2588" i="2"/>
  <c r="B2562" i="2"/>
  <c r="B2549" i="2"/>
  <c r="B2536" i="2"/>
  <c r="B2529" i="2"/>
  <c r="B2516" i="2"/>
  <c r="B2490" i="2"/>
  <c r="B2477" i="2"/>
  <c r="B2464" i="2"/>
  <c r="B2457" i="2"/>
  <c r="B2444" i="2"/>
  <c r="B2418" i="2"/>
  <c r="B2405" i="2"/>
  <c r="B2392" i="2"/>
  <c r="B2385" i="2"/>
  <c r="B2372" i="2"/>
  <c r="B2346" i="2"/>
  <c r="B2333" i="2"/>
  <c r="B2326" i="2"/>
  <c r="B2299" i="2"/>
  <c r="B2292" i="2"/>
  <c r="B2285" i="2"/>
  <c r="B2265" i="2"/>
  <c r="B2258" i="2"/>
  <c r="B2244" i="2"/>
  <c r="B2204" i="2"/>
  <c r="B2197" i="2"/>
  <c r="B2190" i="2"/>
  <c r="B2183" i="2"/>
  <c r="B2163" i="2"/>
  <c r="B2156" i="2"/>
  <c r="B2143" i="2"/>
  <c r="B2115" i="2"/>
  <c r="B2095" i="2"/>
  <c r="B2037" i="2"/>
  <c r="B2028" i="2"/>
  <c r="B2017" i="2"/>
  <c r="B1985" i="2"/>
  <c r="B1975" i="2"/>
  <c r="B1945" i="2"/>
  <c r="B1914" i="2"/>
  <c r="B1903" i="2"/>
  <c r="B1841" i="2"/>
  <c r="B1430" i="2"/>
  <c r="B1408" i="2"/>
  <c r="B2725" i="2"/>
  <c r="B2712" i="2"/>
  <c r="B2699" i="2"/>
  <c r="B2686" i="2"/>
  <c r="B2679" i="2"/>
  <c r="B2666" i="2"/>
  <c r="B2653" i="2"/>
  <c r="B2640" i="2"/>
  <c r="B2627" i="2"/>
  <c r="B2614" i="2"/>
  <c r="B2607" i="2"/>
  <c r="B2594" i="2"/>
  <c r="B2581" i="2"/>
  <c r="B2568" i="2"/>
  <c r="B2555" i="2"/>
  <c r="B2542" i="2"/>
  <c r="B2535" i="2"/>
  <c r="B2522" i="2"/>
  <c r="B2509" i="2"/>
  <c r="B2496" i="2"/>
  <c r="B2483" i="2"/>
  <c r="B2470" i="2"/>
  <c r="B2463" i="2"/>
  <c r="B2450" i="2"/>
  <c r="B2437" i="2"/>
  <c r="B2424" i="2"/>
  <c r="B2411" i="2"/>
  <c r="B2398" i="2"/>
  <c r="B2391" i="2"/>
  <c r="B2378" i="2"/>
  <c r="B2365" i="2"/>
  <c r="B2352" i="2"/>
  <c r="B2339" i="2"/>
  <c r="B2312" i="2"/>
  <c r="B2305" i="2"/>
  <c r="B2298" i="2"/>
  <c r="B2278" i="2"/>
  <c r="B2271" i="2"/>
  <c r="B2251" i="2"/>
  <c r="B2237" i="2"/>
  <c r="B2230" i="2"/>
  <c r="B2217" i="2"/>
  <c r="B2210" i="2"/>
  <c r="B2196" i="2"/>
  <c r="B2176" i="2"/>
  <c r="B2169" i="2"/>
  <c r="B2135" i="2"/>
  <c r="B2128" i="2"/>
  <c r="B2108" i="2"/>
  <c r="B2101" i="2"/>
  <c r="B2094" i="2"/>
  <c r="B2080" i="2"/>
  <c r="B2072" i="2"/>
  <c r="B2065" i="2"/>
  <c r="B2055" i="2"/>
  <c r="B2046" i="2"/>
  <c r="B2016" i="2"/>
  <c r="B1974" i="2"/>
  <c r="B1882" i="2"/>
  <c r="B1850" i="2"/>
  <c r="B1771" i="2"/>
  <c r="B1441" i="2"/>
  <c r="B1418" i="2"/>
  <c r="B967" i="2"/>
  <c r="B3052" i="2"/>
  <c r="B3006" i="2"/>
  <c r="B2993" i="2"/>
  <c r="B2980" i="2"/>
  <c r="B2934" i="2"/>
  <c r="B2921" i="2"/>
  <c r="B2908" i="2"/>
  <c r="B2901" i="2"/>
  <c r="B2862" i="2"/>
  <c r="B2849" i="2"/>
  <c r="B2836" i="2"/>
  <c r="B2829" i="2"/>
  <c r="B2790" i="2"/>
  <c r="B2777" i="2"/>
  <c r="B2764" i="2"/>
  <c r="B2757" i="2"/>
  <c r="B2718" i="2"/>
  <c r="B2705" i="2"/>
  <c r="B2692" i="2"/>
  <c r="B2685" i="2"/>
  <c r="B2646" i="2"/>
  <c r="B2633" i="2"/>
  <c r="B2620" i="2"/>
  <c r="B2613" i="2"/>
  <c r="B2574" i="2"/>
  <c r="B2561" i="2"/>
  <c r="B2548" i="2"/>
  <c r="B2541" i="2"/>
  <c r="B2528" i="2"/>
  <c r="B2502" i="2"/>
  <c r="B2489" i="2"/>
  <c r="B2476" i="2"/>
  <c r="B2469" i="2"/>
  <c r="B2456" i="2"/>
  <c r="B2430" i="2"/>
  <c r="B2417" i="2"/>
  <c r="B2404" i="2"/>
  <c r="B2397" i="2"/>
  <c r="B2384" i="2"/>
  <c r="B2358" i="2"/>
  <c r="B2345" i="2"/>
  <c r="B2332" i="2"/>
  <c r="B2325" i="2"/>
  <c r="B2318" i="2"/>
  <c r="B2304" i="2"/>
  <c r="B2291" i="2"/>
  <c r="B2264" i="2"/>
  <c r="B2257" i="2"/>
  <c r="B2250" i="2"/>
  <c r="B2243" i="2"/>
  <c r="B2223" i="2"/>
  <c r="B2203" i="2"/>
  <c r="B2189" i="2"/>
  <c r="B2182" i="2"/>
  <c r="B2155" i="2"/>
  <c r="B2148" i="2"/>
  <c r="B2141" i="2"/>
  <c r="B2121" i="2"/>
  <c r="B2114" i="2"/>
  <c r="B2100" i="2"/>
  <c r="B1922" i="2"/>
  <c r="B1891" i="2"/>
  <c r="B1860" i="2"/>
  <c r="B1663" i="2"/>
  <c r="B1429" i="2"/>
  <c r="B2724" i="2"/>
  <c r="B2711" i="2"/>
  <c r="B2698" i="2"/>
  <c r="B2691" i="2"/>
  <c r="B2678" i="2"/>
  <c r="B2665" i="2"/>
  <c r="B2652" i="2"/>
  <c r="B2639" i="2"/>
  <c r="B2626" i="2"/>
  <c r="B2619" i="2"/>
  <c r="B2606" i="2"/>
  <c r="B2593" i="2"/>
  <c r="B2580" i="2"/>
  <c r="B2567" i="2"/>
  <c r="B2554" i="2"/>
  <c r="B2547" i="2"/>
  <c r="B2534" i="2"/>
  <c r="B2521" i="2"/>
  <c r="B2508" i="2"/>
  <c r="B2495" i="2"/>
  <c r="B2482" i="2"/>
  <c r="B2475" i="2"/>
  <c r="B2462" i="2"/>
  <c r="B2449" i="2"/>
  <c r="B2436" i="2"/>
  <c r="B2423" i="2"/>
  <c r="B2410" i="2"/>
  <c r="B2403" i="2"/>
  <c r="B2390" i="2"/>
  <c r="B2377" i="2"/>
  <c r="B2364" i="2"/>
  <c r="B2351" i="2"/>
  <c r="B2338" i="2"/>
  <c r="B2331" i="2"/>
  <c r="B2311" i="2"/>
  <c r="B2297" i="2"/>
  <c r="B2277" i="2"/>
  <c r="B2270" i="2"/>
  <c r="B2256" i="2"/>
  <c r="B2236" i="2"/>
  <c r="B2229" i="2"/>
  <c r="B2216" i="2"/>
  <c r="B2209" i="2"/>
  <c r="B2202" i="2"/>
  <c r="B2195" i="2"/>
  <c r="B2168" i="2"/>
  <c r="B2161" i="2"/>
  <c r="B2154" i="2"/>
  <c r="B2134" i="2"/>
  <c r="B2127" i="2"/>
  <c r="B2107" i="2"/>
  <c r="B2093" i="2"/>
  <c r="B2079" i="2"/>
  <c r="B2054" i="2"/>
  <c r="B2045" i="2"/>
  <c r="B2034" i="2"/>
  <c r="B2014" i="2"/>
  <c r="B2004" i="2"/>
  <c r="B1993" i="2"/>
  <c r="B1912" i="2"/>
  <c r="B1900" i="2"/>
  <c r="B1890" i="2"/>
  <c r="B1849" i="2"/>
  <c r="B1510" i="2"/>
  <c r="B1179" i="2"/>
  <c r="B526" i="2"/>
  <c r="B3005" i="2"/>
  <c r="B2992" i="2"/>
  <c r="B2946" i="2"/>
  <c r="B2933" i="2"/>
  <c r="B2920" i="2"/>
  <c r="B2913" i="2"/>
  <c r="B2874" i="2"/>
  <c r="B2861" i="2"/>
  <c r="B2848" i="2"/>
  <c r="B2841" i="2"/>
  <c r="B2802" i="2"/>
  <c r="B2789" i="2"/>
  <c r="B2776" i="2"/>
  <c r="B2769" i="2"/>
  <c r="B2730" i="2"/>
  <c r="B2717" i="2"/>
  <c r="B2704" i="2"/>
  <c r="B2697" i="2"/>
  <c r="B2658" i="2"/>
  <c r="B2645" i="2"/>
  <c r="B2632" i="2"/>
  <c r="B2625" i="2"/>
  <c r="B2586" i="2"/>
  <c r="B2573" i="2"/>
  <c r="B2560" i="2"/>
  <c r="B2553" i="2"/>
  <c r="B2540" i="2"/>
  <c r="B2514" i="2"/>
  <c r="B2501" i="2"/>
  <c r="B2488" i="2"/>
  <c r="B2481" i="2"/>
  <c r="B2468" i="2"/>
  <c r="B2442" i="2"/>
  <c r="B2429" i="2"/>
  <c r="B2416" i="2"/>
  <c r="B2409" i="2"/>
  <c r="B2396" i="2"/>
  <c r="B2370" i="2"/>
  <c r="B2357" i="2"/>
  <c r="B2344" i="2"/>
  <c r="B2337" i="2"/>
  <c r="B2324" i="2"/>
  <c r="B2317" i="2"/>
  <c r="B2303" i="2"/>
  <c r="B2283" i="2"/>
  <c r="B2263" i="2"/>
  <c r="B2249" i="2"/>
  <c r="B2222" i="2"/>
  <c r="B2208" i="2"/>
  <c r="B2188" i="2"/>
  <c r="B2181" i="2"/>
  <c r="B2174" i="2"/>
  <c r="B2160" i="2"/>
  <c r="B2147" i="2"/>
  <c r="B2120" i="2"/>
  <c r="B2113" i="2"/>
  <c r="B2106" i="2"/>
  <c r="B2099" i="2"/>
  <c r="B2085" i="2"/>
  <c r="B2062" i="2"/>
  <c r="B1921" i="2"/>
  <c r="B1858" i="2"/>
  <c r="B1780" i="2"/>
  <c r="B1260" i="2"/>
  <c r="B1612" i="2"/>
  <c r="B1664" i="2"/>
  <c r="B1834" i="2"/>
  <c r="B1859" i="2"/>
  <c r="B1915" i="2"/>
  <c r="B1955" i="2"/>
  <c r="B1986" i="2"/>
  <c r="B2002" i="2"/>
  <c r="B2009" i="2"/>
  <c r="B2060" i="2"/>
  <c r="B2073" i="2"/>
  <c r="B1239" i="2"/>
  <c r="B1319" i="2"/>
  <c r="B1398" i="2"/>
  <c r="B1477" i="2"/>
  <c r="B1568" i="2"/>
  <c r="B1686" i="2"/>
  <c r="B1697" i="2"/>
  <c r="B1804" i="2"/>
  <c r="B1843" i="2"/>
  <c r="B1868" i="2"/>
  <c r="B1884" i="2"/>
  <c r="B1892" i="2"/>
  <c r="B1931" i="2"/>
  <c r="B1940" i="2"/>
  <c r="B1948" i="2"/>
  <c r="B2024" i="2"/>
  <c r="B2040" i="2"/>
  <c r="B1548" i="2"/>
  <c r="B1655" i="2"/>
  <c r="B1826" i="2"/>
  <c r="B1956" i="2"/>
  <c r="B1972" i="2"/>
  <c r="B2003" i="2"/>
  <c r="B2048" i="2"/>
  <c r="B2061" i="2"/>
  <c r="B2087" i="2"/>
  <c r="B1646" i="2"/>
  <c r="B1754" i="2"/>
  <c r="B1796" i="2"/>
  <c r="B1836" i="2"/>
  <c r="B1885" i="2"/>
  <c r="B1925" i="2"/>
  <c r="B1932" i="2"/>
  <c r="B1949" i="2"/>
  <c r="B1988" i="2"/>
  <c r="B2033" i="2"/>
  <c r="B2041" i="2"/>
  <c r="B1138" i="2"/>
  <c r="B1379" i="2"/>
  <c r="B1549" i="2"/>
  <c r="B1594" i="2"/>
  <c r="B1901" i="2"/>
  <c r="B1910" i="2"/>
  <c r="B1918" i="2"/>
  <c r="B1942" i="2"/>
  <c r="B1981" i="2"/>
  <c r="B1997" i="2"/>
  <c r="B2026" i="2"/>
  <c r="B2049" i="2"/>
  <c r="B2075" i="2"/>
  <c r="B1116" i="2"/>
  <c r="B1300" i="2"/>
  <c r="B1391" i="2"/>
  <c r="B1470" i="2"/>
  <c r="B1679" i="2"/>
  <c r="B1712" i="2"/>
  <c r="B1765" i="2"/>
  <c r="B1787" i="2"/>
  <c r="B1828" i="2"/>
  <c r="B1871" i="2"/>
  <c r="B1895" i="2"/>
  <c r="B1926" i="2"/>
  <c r="B1958" i="2"/>
  <c r="B1358" i="2"/>
  <c r="B1627" i="2"/>
  <c r="B1638" i="2"/>
  <c r="B1669" i="2"/>
  <c r="B1723" i="2"/>
  <c r="B1756" i="2"/>
  <c r="B1847" i="2"/>
  <c r="B1880" i="2"/>
  <c r="B1919" i="2"/>
  <c r="B1951" i="2"/>
  <c r="B1982" i="2"/>
  <c r="B1990" i="2"/>
  <c r="B2012" i="2"/>
  <c r="B2063" i="2"/>
  <c r="B1799" i="2"/>
  <c r="B1856" i="2"/>
  <c r="B1872" i="2"/>
  <c r="B1896" i="2"/>
  <c r="B1944" i="2"/>
  <c r="B1999" i="2"/>
  <c r="B2006" i="2"/>
  <c r="B2057" i="2"/>
  <c r="B2070" i="2"/>
  <c r="B2090" i="2"/>
  <c r="B2103" i="2"/>
  <c r="B2129" i="2"/>
  <c r="B2142" i="2"/>
  <c r="B2162" i="2"/>
  <c r="B2175" i="2"/>
  <c r="B2201" i="2"/>
  <c r="B2214" i="2"/>
  <c r="B2234" i="2"/>
  <c r="B2247" i="2"/>
  <c r="B2273" i="2"/>
  <c r="B2286" i="2"/>
  <c r="B2306" i="2"/>
  <c r="B2319" i="2"/>
  <c r="B1199" i="2"/>
  <c r="B1438" i="2"/>
  <c r="B1714" i="2"/>
  <c r="B1840" i="2"/>
  <c r="B1889" i="2"/>
  <c r="B1928" i="2"/>
  <c r="B1960" i="2"/>
  <c r="B1991" i="2"/>
  <c r="B2021" i="2"/>
  <c r="B2036" i="2"/>
  <c r="B2051" i="2"/>
  <c r="B2064" i="2"/>
  <c r="B2926" i="2"/>
  <c r="B2919" i="2"/>
  <c r="B2880" i="2"/>
  <c r="B2854" i="2"/>
  <c r="B2847" i="2"/>
  <c r="B2808" i="2"/>
  <c r="B2795" i="2"/>
  <c r="B2782" i="2"/>
  <c r="B2736" i="2"/>
  <c r="B2723" i="2"/>
  <c r="B2710" i="2"/>
  <c r="B2703" i="2"/>
  <c r="B2651" i="2"/>
  <c r="B2638" i="2"/>
  <c r="B2631" i="2"/>
  <c r="B2592" i="2"/>
  <c r="B2579" i="2"/>
  <c r="B2566" i="2"/>
  <c r="B2559" i="2"/>
  <c r="B2546" i="2"/>
  <c r="B2520" i="2"/>
  <c r="B2507" i="2"/>
  <c r="B2494" i="2"/>
  <c r="B2487" i="2"/>
  <c r="B2474" i="2"/>
  <c r="B2448" i="2"/>
  <c r="B2435" i="2"/>
  <c r="B2422" i="2"/>
  <c r="B2415" i="2"/>
  <c r="B2402" i="2"/>
  <c r="B2376" i="2"/>
  <c r="B2363" i="2"/>
  <c r="B2350" i="2"/>
  <c r="B2343" i="2"/>
  <c r="B2316" i="2"/>
  <c r="B2276" i="2"/>
  <c r="B2269" i="2"/>
  <c r="B2262" i="2"/>
  <c r="B2255" i="2"/>
  <c r="B2235" i="2"/>
  <c r="B2228" i="2"/>
  <c r="B2215" i="2"/>
  <c r="B2187" i="2"/>
  <c r="B2167" i="2"/>
  <c r="B2153" i="2"/>
  <c r="B2133" i="2"/>
  <c r="B2126" i="2"/>
  <c r="B2112" i="2"/>
  <c r="B2078" i="2"/>
  <c r="B2069" i="2"/>
  <c r="B2053" i="2"/>
  <c r="B2044" i="2"/>
  <c r="B1992" i="2"/>
  <c r="B1962" i="2"/>
  <c r="B1898" i="2"/>
  <c r="B1879" i="2"/>
  <c r="B1867" i="2"/>
  <c r="B1791" i="2"/>
  <c r="B1696" i="2"/>
  <c r="B1509" i="2"/>
  <c r="B1497" i="2"/>
  <c r="B1108" i="2"/>
  <c r="B2071" i="2"/>
  <c r="B1984" i="2"/>
  <c r="B1873" i="2"/>
  <c r="B1693" i="2"/>
  <c r="B1519" i="2"/>
  <c r="B1405" i="2"/>
  <c r="B1372" i="2"/>
  <c r="B1119" i="2"/>
  <c r="B2293" i="2"/>
  <c r="B2221" i="2"/>
  <c r="B2149" i="2"/>
  <c r="B2077" i="2"/>
  <c r="B2013" i="2"/>
  <c r="B1936" i="2"/>
  <c r="B1830" i="2"/>
  <c r="B1810" i="2"/>
  <c r="B1789" i="2"/>
  <c r="B1747" i="2"/>
  <c r="B1483" i="2"/>
  <c r="B1359" i="2"/>
  <c r="B1348" i="2"/>
  <c r="B977" i="2"/>
  <c r="B1013" i="2"/>
  <c r="B1088" i="2"/>
  <c r="B1151" i="2"/>
  <c r="B1172" i="2"/>
  <c r="B1332" i="2"/>
  <c r="B1451" i="2"/>
  <c r="B1490" i="2"/>
  <c r="B1579" i="2"/>
  <c r="B1596" i="2"/>
  <c r="B1630" i="2"/>
  <c r="B1681" i="2"/>
  <c r="B1706" i="2"/>
  <c r="B1740" i="2"/>
  <c r="B1782" i="2"/>
  <c r="B1813" i="2"/>
  <c r="B1212" i="2"/>
  <c r="B1313" i="2"/>
  <c r="B1352" i="2"/>
  <c r="B1392" i="2"/>
  <c r="B1522" i="2"/>
  <c r="B1561" i="2"/>
  <c r="B1622" i="2"/>
  <c r="B1656" i="2"/>
  <c r="B1673" i="2"/>
  <c r="B1715" i="2"/>
  <c r="B1766" i="2"/>
  <c r="B1774" i="2"/>
  <c r="B1790" i="2"/>
  <c r="B1829" i="2"/>
  <c r="B1888" i="2"/>
  <c r="B1916" i="2"/>
  <c r="B1952" i="2"/>
  <c r="B1973" i="2"/>
  <c r="B1994" i="2"/>
  <c r="B2015" i="2"/>
  <c r="B2042" i="2"/>
  <c r="B1047" i="2"/>
  <c r="B1079" i="2"/>
  <c r="B1253" i="2"/>
  <c r="B1294" i="2"/>
  <c r="B1333" i="2"/>
  <c r="B1463" i="2"/>
  <c r="B1502" i="2"/>
  <c r="B1542" i="2"/>
  <c r="B1597" i="2"/>
  <c r="B1607" i="2"/>
  <c r="B1614" i="2"/>
  <c r="B1640" i="2"/>
  <c r="B1666" i="2"/>
  <c r="B1682" i="2"/>
  <c r="B1699" i="2"/>
  <c r="B1741" i="2"/>
  <c r="B1751" i="2"/>
  <c r="B1758" i="2"/>
  <c r="B1783" i="2"/>
  <c r="B1164" i="2"/>
  <c r="B1274" i="2"/>
  <c r="B1404" i="2"/>
  <c r="B1523" i="2"/>
  <c r="B1562" i="2"/>
  <c r="B1692" i="2"/>
  <c r="B1808" i="2"/>
  <c r="B1838" i="2"/>
  <c r="B1853" i="2"/>
  <c r="B871" i="2"/>
  <c r="B894" i="2"/>
  <c r="B904" i="2"/>
  <c r="B1038" i="2"/>
  <c r="B1102" i="2"/>
  <c r="B1185" i="2"/>
  <c r="B1205" i="2"/>
  <c r="B1306" i="2"/>
  <c r="B1345" i="2"/>
  <c r="B1385" i="2"/>
  <c r="B1424" i="2"/>
  <c r="B1464" i="2"/>
  <c r="B1582" i="2"/>
  <c r="B1608" i="2"/>
  <c r="B1633" i="2"/>
  <c r="B1667" i="2"/>
  <c r="B1752" i="2"/>
  <c r="B1784" i="2"/>
  <c r="B1800" i="2"/>
  <c r="B1816" i="2"/>
  <c r="B1846" i="2"/>
  <c r="B948" i="2"/>
  <c r="B1124" i="2"/>
  <c r="B1145" i="2"/>
  <c r="B1226" i="2"/>
  <c r="B1246" i="2"/>
  <c r="B1286" i="2"/>
  <c r="B1326" i="2"/>
  <c r="B1535" i="2"/>
  <c r="B1592" i="2"/>
  <c r="B1625" i="2"/>
  <c r="B1642" i="2"/>
  <c r="B1651" i="2"/>
  <c r="B1684" i="2"/>
  <c r="B1710" i="2"/>
  <c r="B1718" i="2"/>
  <c r="B1727" i="2"/>
  <c r="B1736" i="2"/>
  <c r="B1769" i="2"/>
  <c r="B1777" i="2"/>
  <c r="B895" i="2"/>
  <c r="B1206" i="2"/>
  <c r="B1266" i="2"/>
  <c r="B1307" i="2"/>
  <c r="B1346" i="2"/>
  <c r="B1476" i="2"/>
  <c r="B1516" i="2"/>
  <c r="B1555" i="2"/>
  <c r="B1574" i="2"/>
  <c r="B1609" i="2"/>
  <c r="B1634" i="2"/>
  <c r="B1660" i="2"/>
  <c r="B1668" i="2"/>
  <c r="B1702" i="2"/>
  <c r="B1753" i="2"/>
  <c r="B1817" i="2"/>
  <c r="B1825" i="2"/>
  <c r="B1178" i="2"/>
  <c r="B1198" i="2"/>
  <c r="B1247" i="2"/>
  <c r="B1378" i="2"/>
  <c r="B1417" i="2"/>
  <c r="B1457" i="2"/>
  <c r="B1496" i="2"/>
  <c r="B1536" i="2"/>
  <c r="B1584" i="2"/>
  <c r="B1601" i="2"/>
  <c r="B1643" i="2"/>
  <c r="B1694" i="2"/>
  <c r="B1728" i="2"/>
  <c r="B1745" i="2"/>
  <c r="B1770" i="2"/>
  <c r="B1778" i="2"/>
  <c r="B1786" i="2"/>
  <c r="B1795" i="2"/>
  <c r="B1855" i="2"/>
  <c r="B1862" i="2"/>
  <c r="B1913" i="2"/>
  <c r="B1927" i="2"/>
  <c r="B1934" i="2"/>
  <c r="B2032" i="2"/>
  <c r="B2039" i="2"/>
  <c r="B1020" i="2"/>
  <c r="B1065" i="2"/>
  <c r="B1220" i="2"/>
  <c r="B1280" i="2"/>
  <c r="B1320" i="2"/>
  <c r="B1450" i="2"/>
  <c r="B1489" i="2"/>
  <c r="B1529" i="2"/>
  <c r="B1595" i="2"/>
  <c r="B1680" i="2"/>
  <c r="B1705" i="2"/>
  <c r="B1739" i="2"/>
  <c r="B1812" i="2"/>
  <c r="B1820" i="2"/>
  <c r="B1842" i="2"/>
  <c r="B1886" i="2"/>
  <c r="B1943" i="2"/>
  <c r="B1957" i="2"/>
  <c r="B1964" i="2"/>
  <c r="B2027" i="2"/>
  <c r="B941" i="2"/>
  <c r="B930" i="2"/>
  <c r="B2035" i="2"/>
  <c r="B1935" i="2"/>
  <c r="B1864" i="2"/>
  <c r="B1713" i="2"/>
  <c r="B1585" i="2"/>
  <c r="B1233" i="2"/>
  <c r="B1209" i="2"/>
  <c r="B1107" i="2"/>
  <c r="B1095" i="2"/>
  <c r="B1902" i="2"/>
  <c r="B1887" i="2"/>
  <c r="B1863" i="2"/>
  <c r="B1819" i="2"/>
  <c r="B1798" i="2"/>
  <c r="B1459" i="2"/>
  <c r="B1369" i="2"/>
  <c r="B987" i="2"/>
  <c r="B1094" i="2"/>
  <c r="B786" i="2"/>
  <c r="B1989" i="2"/>
  <c r="B1950" i="2"/>
  <c r="B1933" i="2"/>
  <c r="B1837" i="2"/>
  <c r="B1807" i="2"/>
  <c r="B1689" i="2"/>
  <c r="B1480" i="2"/>
  <c r="B1219" i="2"/>
  <c r="B844" i="2"/>
  <c r="B1966" i="2"/>
  <c r="B1870" i="2"/>
  <c r="B1861" i="2"/>
  <c r="B1845" i="2"/>
  <c r="B1827" i="2"/>
  <c r="B1806" i="2"/>
  <c r="B1732" i="2"/>
  <c r="B1636" i="2"/>
  <c r="B1390" i="2"/>
  <c r="B1045" i="2"/>
  <c r="B1021" i="2"/>
  <c r="B1996" i="2"/>
  <c r="B1965" i="2"/>
  <c r="B1941" i="2"/>
  <c r="B1917" i="2"/>
  <c r="B1893" i="2"/>
  <c r="B1869" i="2"/>
  <c r="B1773" i="2"/>
  <c r="B1687" i="2"/>
  <c r="B1444" i="2"/>
  <c r="B1411" i="2"/>
  <c r="B1399" i="2"/>
  <c r="B1366" i="2"/>
  <c r="B1240" i="2"/>
  <c r="B1159" i="2"/>
  <c r="B1995" i="2"/>
  <c r="B1987" i="2"/>
  <c r="B1815" i="2"/>
  <c r="B1645" i="2"/>
  <c r="B1603" i="2"/>
  <c r="B1158" i="2"/>
  <c r="B2047" i="2"/>
  <c r="B2031" i="2"/>
  <c r="B1971" i="2"/>
  <c r="B1963" i="2"/>
  <c r="B1923" i="2"/>
  <c r="B1908" i="2"/>
  <c r="B1729" i="2"/>
  <c r="B1420" i="2"/>
  <c r="B1330" i="2"/>
  <c r="B1192" i="2"/>
  <c r="B2007" i="2"/>
  <c r="B1929" i="2"/>
  <c r="B1894" i="2"/>
  <c r="B1857" i="2"/>
  <c r="B1797" i="2"/>
  <c r="B1788" i="2"/>
  <c r="B1671" i="2"/>
  <c r="B1629" i="2"/>
  <c r="B1360" i="2"/>
  <c r="B1270" i="2"/>
  <c r="B1087" i="2"/>
  <c r="B1022" i="2"/>
  <c r="B988" i="2"/>
  <c r="B574" i="2"/>
  <c r="B504" i="2"/>
  <c r="B868" i="2"/>
  <c r="B2019" i="2"/>
  <c r="B2005" i="2"/>
  <c r="B1977" i="2"/>
  <c r="B1920" i="2"/>
  <c r="B1899" i="2"/>
  <c r="B1878" i="2"/>
  <c r="B1848" i="2"/>
  <c r="B1818" i="2"/>
  <c r="B1803" i="2"/>
  <c r="B1720" i="2"/>
  <c r="B1653" i="2"/>
  <c r="B1575" i="2"/>
  <c r="B1288" i="2"/>
  <c r="B1267" i="2"/>
  <c r="B1258" i="2"/>
  <c r="B1228" i="2"/>
  <c r="B1168" i="2"/>
  <c r="B1137" i="2"/>
  <c r="B1073" i="2"/>
  <c r="B950" i="2"/>
  <c r="B1762" i="2"/>
  <c r="B1719" i="2"/>
  <c r="B1678" i="2"/>
  <c r="B1618" i="2"/>
  <c r="B1546" i="2"/>
  <c r="B1447" i="2"/>
  <c r="B1437" i="2"/>
  <c r="B1387" i="2"/>
  <c r="B1357" i="2"/>
  <c r="B1327" i="2"/>
  <c r="B1318" i="2"/>
  <c r="B1287" i="2"/>
  <c r="B1257" i="2"/>
  <c r="B1227" i="2"/>
  <c r="B1167" i="2"/>
  <c r="B1014" i="2"/>
  <c r="B1080" i="2"/>
  <c r="B1103" i="2"/>
  <c r="B1152" i="2"/>
  <c r="B1166" i="2"/>
  <c r="B1193" i="2"/>
  <c r="B1254" i="2"/>
  <c r="B1268" i="2"/>
  <c r="B1301" i="2"/>
  <c r="B1314" i="2"/>
  <c r="B1340" i="2"/>
  <c r="B1373" i="2"/>
  <c r="B1386" i="2"/>
  <c r="B1412" i="2"/>
  <c r="B1445" i="2"/>
  <c r="B1458" i="2"/>
  <c r="B1484" i="2"/>
  <c r="B1517" i="2"/>
  <c r="B1530" i="2"/>
  <c r="B1556" i="2"/>
  <c r="B1589" i="2"/>
  <c r="B1602" i="2"/>
  <c r="B1628" i="2"/>
  <c r="B1661" i="2"/>
  <c r="B1674" i="2"/>
  <c r="B1700" i="2"/>
  <c r="B1733" i="2"/>
  <c r="B1746" i="2"/>
  <c r="B1772" i="2"/>
  <c r="B1805" i="2"/>
  <c r="B1844" i="2"/>
  <c r="B1877" i="2"/>
  <c r="B999" i="2"/>
  <c r="B1066" i="2"/>
  <c r="B1074" i="2"/>
  <c r="B1089" i="2"/>
  <c r="B1125" i="2"/>
  <c r="B1139" i="2"/>
  <c r="B1146" i="2"/>
  <c r="B1160" i="2"/>
  <c r="B1180" i="2"/>
  <c r="B1200" i="2"/>
  <c r="B1214" i="2"/>
  <c r="B1221" i="2"/>
  <c r="B1241" i="2"/>
  <c r="B1248" i="2"/>
  <c r="B1282" i="2"/>
  <c r="B1295" i="2"/>
  <c r="B1308" i="2"/>
  <c r="B1321" i="2"/>
  <c r="B1334" i="2"/>
  <c r="B1354" i="2"/>
  <c r="B1367" i="2"/>
  <c r="B1380" i="2"/>
  <c r="B1393" i="2"/>
  <c r="B1406" i="2"/>
  <c r="B1426" i="2"/>
  <c r="B1439" i="2"/>
  <c r="B1452" i="2"/>
  <c r="B1465" i="2"/>
  <c r="B1478" i="2"/>
  <c r="B1498" i="2"/>
  <c r="B1511" i="2"/>
  <c r="B1524" i="2"/>
  <c r="B1537" i="2"/>
  <c r="B1550" i="2"/>
  <c r="B1570" i="2"/>
  <c r="B1583" i="2"/>
  <c r="B1015" i="2"/>
  <c r="B1032" i="2"/>
  <c r="B1104" i="2"/>
  <c r="B1112" i="2"/>
  <c r="B1133" i="2"/>
  <c r="B1187" i="2"/>
  <c r="B1194" i="2"/>
  <c r="B1208" i="2"/>
  <c r="B1235" i="2"/>
  <c r="B1269" i="2"/>
  <c r="B1289" i="2"/>
  <c r="B1302" i="2"/>
  <c r="B1328" i="2"/>
  <c r="B1361" i="2"/>
  <c r="B1374" i="2"/>
  <c r="B1400" i="2"/>
  <c r="B1433" i="2"/>
  <c r="B1446" i="2"/>
  <c r="B1472" i="2"/>
  <c r="B1505" i="2"/>
  <c r="B1518" i="2"/>
  <c r="B1544" i="2"/>
  <c r="B1577" i="2"/>
  <c r="B1590" i="2"/>
  <c r="B1616" i="2"/>
  <c r="B1649" i="2"/>
  <c r="B1662" i="2"/>
  <c r="B1688" i="2"/>
  <c r="B1721" i="2"/>
  <c r="B1734" i="2"/>
  <c r="B1760" i="2"/>
  <c r="B1793" i="2"/>
  <c r="B1832" i="2"/>
  <c r="B1865" i="2"/>
  <c r="B1904" i="2"/>
  <c r="B1937" i="2"/>
  <c r="B1976" i="2"/>
  <c r="B943" i="2"/>
  <c r="B953" i="2"/>
  <c r="B961" i="2"/>
  <c r="B981" i="2"/>
  <c r="B1000" i="2"/>
  <c r="B1025" i="2"/>
  <c r="B1067" i="2"/>
  <c r="B1082" i="2"/>
  <c r="B1090" i="2"/>
  <c r="B1126" i="2"/>
  <c r="B1140" i="2"/>
  <c r="B1154" i="2"/>
  <c r="B1161" i="2"/>
  <c r="B1181" i="2"/>
  <c r="B1215" i="2"/>
  <c r="B1222" i="2"/>
  <c r="B1256" i="2"/>
  <c r="B1263" i="2"/>
  <c r="B1283" i="2"/>
  <c r="B1296" i="2"/>
  <c r="B1309" i="2"/>
  <c r="B1322" i="2"/>
  <c r="B1342" i="2"/>
  <c r="B1355" i="2"/>
  <c r="B1368" i="2"/>
  <c r="B1381" i="2"/>
  <c r="B1394" i="2"/>
  <c r="B1414" i="2"/>
  <c r="B1427" i="2"/>
  <c r="B1440" i="2"/>
  <c r="B1453" i="2"/>
  <c r="B1466" i="2"/>
  <c r="B1486" i="2"/>
  <c r="B1499" i="2"/>
  <c r="B1512" i="2"/>
  <c r="B1525" i="2"/>
  <c r="B1538" i="2"/>
  <c r="B1558" i="2"/>
  <c r="B1571" i="2"/>
  <c r="B1009" i="2"/>
  <c r="B1033" i="2"/>
  <c r="B1061" i="2"/>
  <c r="B1076" i="2"/>
  <c r="B1134" i="2"/>
  <c r="B1148" i="2"/>
  <c r="B1175" i="2"/>
  <c r="B1188" i="2"/>
  <c r="B1202" i="2"/>
  <c r="B1236" i="2"/>
  <c r="B1250" i="2"/>
  <c r="B1277" i="2"/>
  <c r="B1290" i="2"/>
  <c r="B1316" i="2"/>
  <c r="B1349" i="2"/>
  <c r="B1362" i="2"/>
  <c r="B1388" i="2"/>
  <c r="B1421" i="2"/>
  <c r="B1434" i="2"/>
  <c r="B1460" i="2"/>
  <c r="B1493" i="2"/>
  <c r="B1506" i="2"/>
  <c r="B1532" i="2"/>
  <c r="B1565" i="2"/>
  <c r="B1578" i="2"/>
  <c r="B1604" i="2"/>
  <c r="B1637" i="2"/>
  <c r="B1650" i="2"/>
  <c r="B1676" i="2"/>
  <c r="B1709" i="2"/>
  <c r="B1722" i="2"/>
  <c r="B1748" i="2"/>
  <c r="B1781" i="2"/>
  <c r="B1001" i="2"/>
  <c r="B1026" i="2"/>
  <c r="B1053" i="2"/>
  <c r="B1068" i="2"/>
  <c r="B1091" i="2"/>
  <c r="B1106" i="2"/>
  <c r="B1127" i="2"/>
  <c r="B1182" i="2"/>
  <c r="B1196" i="2"/>
  <c r="B1223" i="2"/>
  <c r="B1230" i="2"/>
  <c r="B1244" i="2"/>
  <c r="B1284" i="2"/>
  <c r="B1310" i="2"/>
  <c r="B1343" i="2"/>
  <c r="B1356" i="2"/>
  <c r="B1382" i="2"/>
  <c r="B1415" i="2"/>
  <c r="B1428" i="2"/>
  <c r="B1454" i="2"/>
  <c r="B1487" i="2"/>
  <c r="B1500" i="2"/>
  <c r="B1526" i="2"/>
  <c r="B1559" i="2"/>
  <c r="B1572" i="2"/>
  <c r="B1598" i="2"/>
  <c r="B1631" i="2"/>
  <c r="B1644" i="2"/>
  <c r="B1670" i="2"/>
  <c r="B1703" i="2"/>
  <c r="B1716" i="2"/>
  <c r="B1742" i="2"/>
  <c r="B1775" i="2"/>
  <c r="B1814" i="2"/>
  <c r="B928" i="2"/>
  <c r="B937" i="2"/>
  <c r="B983" i="2"/>
  <c r="B1062" i="2"/>
  <c r="B1077" i="2"/>
  <c r="B1100" i="2"/>
  <c r="B1114" i="2"/>
  <c r="B1121" i="2"/>
  <c r="B1142" i="2"/>
  <c r="B1149" i="2"/>
  <c r="B1169" i="2"/>
  <c r="B1176" i="2"/>
  <c r="B1210" i="2"/>
  <c r="B1217" i="2"/>
  <c r="B1251" i="2"/>
  <c r="B1271" i="2"/>
  <c r="B1278" i="2"/>
  <c r="B1291" i="2"/>
  <c r="B1304" i="2"/>
  <c r="B1324" i="2"/>
  <c r="B1337" i="2"/>
  <c r="B1350" i="2"/>
  <c r="B1363" i="2"/>
  <c r="B1376" i="2"/>
  <c r="B1396" i="2"/>
  <c r="B1409" i="2"/>
  <c r="B1422" i="2"/>
  <c r="B1435" i="2"/>
  <c r="B1448" i="2"/>
  <c r="B1468" i="2"/>
  <c r="B1481" i="2"/>
  <c r="B1494" i="2"/>
  <c r="B1507" i="2"/>
  <c r="B1520" i="2"/>
  <c r="B1540" i="2"/>
  <c r="B1553" i="2"/>
  <c r="B1092" i="2"/>
  <c r="B1128" i="2"/>
  <c r="B1136" i="2"/>
  <c r="B1163" i="2"/>
  <c r="B1197" i="2"/>
  <c r="B1224" i="2"/>
  <c r="B1238" i="2"/>
  <c r="B1265" i="2"/>
  <c r="B1298" i="2"/>
  <c r="B1331" i="2"/>
  <c r="B1344" i="2"/>
  <c r="B1370" i="2"/>
  <c r="B1403" i="2"/>
  <c r="B1416" i="2"/>
  <c r="B1442" i="2"/>
  <c r="B1475" i="2"/>
  <c r="B1488" i="2"/>
  <c r="B1514" i="2"/>
  <c r="B1547" i="2"/>
  <c r="B1560" i="2"/>
  <c r="B1586" i="2"/>
  <c r="B1619" i="2"/>
  <c r="B1632" i="2"/>
  <c r="B1658" i="2"/>
  <c r="B1691" i="2"/>
  <c r="B1704" i="2"/>
  <c r="B1730" i="2"/>
  <c r="B1763" i="2"/>
  <c r="B1802" i="2"/>
  <c r="B1835" i="2"/>
  <c r="B1874" i="2"/>
  <c r="B1907" i="2"/>
  <c r="B1946" i="2"/>
  <c r="B1979" i="2"/>
  <c r="B2018" i="2"/>
  <c r="B1351" i="2"/>
  <c r="B1397" i="2"/>
  <c r="B1410" i="2"/>
  <c r="B1436" i="2"/>
  <c r="B1456" i="2"/>
  <c r="B1482" i="2"/>
  <c r="B1508" i="2"/>
  <c r="B1528" i="2"/>
  <c r="B1541" i="2"/>
  <c r="B1567" i="2"/>
  <c r="B1613" i="2"/>
  <c r="B1626" i="2"/>
  <c r="B1652" i="2"/>
  <c r="B1685" i="2"/>
  <c r="B1711" i="2"/>
  <c r="B1744" i="2"/>
  <c r="B903" i="2"/>
  <c r="B929" i="2"/>
  <c r="B975" i="2"/>
  <c r="B1012" i="2"/>
  <c r="B1055" i="2"/>
  <c r="B1078" i="2"/>
  <c r="B1086" i="2"/>
  <c r="B1101" i="2"/>
  <c r="B1115" i="2"/>
  <c r="B1122" i="2"/>
  <c r="B1143" i="2"/>
  <c r="B1150" i="2"/>
  <c r="B1184" i="2"/>
  <c r="B1191" i="2"/>
  <c r="B1211" i="2"/>
  <c r="B1218" i="2"/>
  <c r="B1232" i="2"/>
  <c r="B1252" i="2"/>
  <c r="B1272" i="2"/>
  <c r="B1279" i="2"/>
  <c r="B1292" i="2"/>
  <c r="B1312" i="2"/>
  <c r="B1325" i="2"/>
  <c r="B1338" i="2"/>
  <c r="B1364" i="2"/>
  <c r="B1384" i="2"/>
  <c r="B1423" i="2"/>
  <c r="B1469" i="2"/>
  <c r="B1495" i="2"/>
  <c r="B1554" i="2"/>
  <c r="B1580" i="2"/>
  <c r="B1600" i="2"/>
  <c r="B1639" i="2"/>
  <c r="B1672" i="2"/>
  <c r="B1698" i="2"/>
  <c r="B1724" i="2"/>
  <c r="B1757" i="2"/>
  <c r="B676" i="2"/>
  <c r="B1794" i="2"/>
  <c r="B1785" i="2"/>
  <c r="B1761" i="2"/>
  <c r="B1617" i="2"/>
  <c r="B1564" i="2"/>
  <c r="B1425" i="2"/>
  <c r="B1336" i="2"/>
  <c r="B1297" i="2"/>
  <c r="B1276" i="2"/>
  <c r="B1186" i="2"/>
  <c r="B1156" i="2"/>
  <c r="B1072" i="2"/>
  <c r="B1039" i="2"/>
  <c r="B905" i="2"/>
  <c r="B664" i="2"/>
  <c r="B333" i="2"/>
  <c r="B1831" i="2"/>
  <c r="B1743" i="2"/>
  <c r="B1701" i="2"/>
  <c r="B1599" i="2"/>
  <c r="B1573" i="2"/>
  <c r="B1504" i="2"/>
  <c r="B1165" i="2"/>
  <c r="B1155" i="2"/>
  <c r="B1113" i="2"/>
  <c r="B1006" i="2"/>
  <c r="B959" i="2"/>
  <c r="B883" i="2"/>
  <c r="B697" i="2"/>
  <c r="B1792" i="2"/>
  <c r="B1776" i="2"/>
  <c r="B1768" i="2"/>
  <c r="B1759" i="2"/>
  <c r="B1735" i="2"/>
  <c r="B1717" i="2"/>
  <c r="B1675" i="2"/>
  <c r="B1641" i="2"/>
  <c r="B1624" i="2"/>
  <c r="B1615" i="2"/>
  <c r="B1591" i="2"/>
  <c r="B1543" i="2"/>
  <c r="B1534" i="2"/>
  <c r="B1503" i="2"/>
  <c r="B1474" i="2"/>
  <c r="B1375" i="2"/>
  <c r="B1365" i="2"/>
  <c r="B1315" i="2"/>
  <c r="B1285" i="2"/>
  <c r="B1264" i="2"/>
  <c r="B1245" i="2"/>
  <c r="B1144" i="2"/>
  <c r="B1123" i="2"/>
  <c r="B1060" i="2"/>
  <c r="B914" i="2"/>
  <c r="B1708" i="2"/>
  <c r="B1657" i="2"/>
  <c r="B1581" i="2"/>
  <c r="B1552" i="2"/>
  <c r="B1513" i="2"/>
  <c r="B1492" i="2"/>
  <c r="B1353" i="2"/>
  <c r="B1234" i="2"/>
  <c r="B1213" i="2"/>
  <c r="B1204" i="2"/>
  <c r="B1174" i="2"/>
  <c r="B1004" i="2"/>
  <c r="B968" i="2"/>
  <c r="B913" i="2"/>
  <c r="B755" i="2"/>
  <c r="B1959" i="2"/>
  <c r="B1924" i="2"/>
  <c r="B1852" i="2"/>
  <c r="B1725" i="2"/>
  <c r="B1648" i="2"/>
  <c r="B1432" i="2"/>
  <c r="B1273" i="2"/>
  <c r="B1173" i="2"/>
  <c r="B1132" i="2"/>
  <c r="B912" i="2"/>
  <c r="B765" i="2"/>
  <c r="B1822" i="2"/>
  <c r="B1750" i="2"/>
  <c r="B1690" i="2"/>
  <c r="B1647" i="2"/>
  <c r="B1606" i="2"/>
  <c r="B1569" i="2"/>
  <c r="B1531" i="2"/>
  <c r="B1501" i="2"/>
  <c r="B1471" i="2"/>
  <c r="B1462" i="2"/>
  <c r="B1431" i="2"/>
  <c r="B1402" i="2"/>
  <c r="B1303" i="2"/>
  <c r="B1293" i="2"/>
  <c r="B1162" i="2"/>
  <c r="B1131" i="2"/>
  <c r="B1120" i="2"/>
  <c r="B1057" i="2"/>
  <c r="B922" i="2"/>
  <c r="B798" i="2"/>
  <c r="B1515" i="2"/>
  <c r="B1443" i="2"/>
  <c r="B1299" i="2"/>
  <c r="B1225" i="2"/>
  <c r="B1171" i="2"/>
  <c r="B1129" i="2"/>
  <c r="B1093" i="2"/>
  <c r="B1071" i="2"/>
  <c r="B1046" i="2"/>
  <c r="B1037" i="2"/>
  <c r="B985" i="2"/>
  <c r="B818" i="2"/>
  <c r="B806" i="2"/>
  <c r="B785" i="2"/>
  <c r="B775" i="2"/>
  <c r="B707" i="2"/>
  <c r="B24" i="2"/>
  <c r="B23" i="2"/>
  <c r="B11" i="2"/>
  <c r="B1731" i="2"/>
  <c r="B1659" i="2"/>
  <c r="B1587" i="2"/>
  <c r="B1371" i="2"/>
  <c r="B2025" i="2"/>
  <c r="B1953" i="2"/>
  <c r="B1881" i="2"/>
  <c r="B1809" i="2"/>
  <c r="B1737" i="2"/>
  <c r="B1665" i="2"/>
  <c r="B1593" i="2"/>
  <c r="B1521" i="2"/>
  <c r="B1449" i="2"/>
  <c r="B1377" i="2"/>
  <c r="B1305" i="2"/>
  <c r="B1063" i="2"/>
  <c r="B1036" i="2"/>
  <c r="B1027" i="2"/>
  <c r="B1019" i="2"/>
  <c r="B1002" i="2"/>
  <c r="B994" i="2"/>
  <c r="B955" i="2"/>
  <c r="B911" i="2"/>
  <c r="B893" i="2"/>
  <c r="B870" i="2"/>
  <c r="B829" i="2"/>
  <c r="B805" i="2"/>
  <c r="B717" i="2"/>
  <c r="B1527" i="2"/>
  <c r="B1455" i="2"/>
  <c r="B1383" i="2"/>
  <c r="B1311" i="2"/>
  <c r="B1231" i="2"/>
  <c r="B1183" i="2"/>
  <c r="B1069" i="2"/>
  <c r="B1054" i="2"/>
  <c r="B1011" i="2"/>
  <c r="B919" i="2"/>
  <c r="B902" i="2"/>
  <c r="B804" i="2"/>
  <c r="B705" i="2"/>
  <c r="B683" i="2"/>
  <c r="B615" i="2"/>
  <c r="B452" i="2"/>
  <c r="B899" i="2"/>
  <c r="B924" i="2"/>
  <c r="B819" i="2"/>
  <c r="B857" i="2"/>
  <c r="B891" i="2"/>
  <c r="B916" i="2"/>
  <c r="B940" i="2"/>
  <c r="B947" i="2"/>
  <c r="B1017" i="2"/>
  <c r="B1048" i="2"/>
  <c r="B1056" i="2"/>
  <c r="B1070" i="2"/>
  <c r="B1109" i="2"/>
  <c r="B791" i="2"/>
  <c r="B811" i="2"/>
  <c r="B850" i="2"/>
  <c r="B858" i="2"/>
  <c r="B996" i="2"/>
  <c r="B1097" i="2"/>
  <c r="B1110" i="2"/>
  <c r="B1130" i="2"/>
  <c r="B773" i="2"/>
  <c r="B843" i="2"/>
  <c r="B869" i="2"/>
  <c r="B1085" i="2"/>
  <c r="B1098" i="2"/>
  <c r="B1118" i="2"/>
  <c r="B1157" i="2"/>
  <c r="B1170" i="2"/>
  <c r="B1190" i="2"/>
  <c r="B1229" i="2"/>
  <c r="B1242" i="2"/>
  <c r="B1262" i="2"/>
  <c r="B532" i="2"/>
  <c r="B622" i="2"/>
  <c r="B642" i="2"/>
  <c r="B945" i="2"/>
  <c r="B976" i="2"/>
  <c r="B984" i="2"/>
  <c r="B1030" i="2"/>
  <c r="B380" i="2"/>
  <c r="B368" i="2"/>
  <c r="B1821" i="2"/>
  <c r="B1749" i="2"/>
  <c r="B1677" i="2"/>
  <c r="B1605" i="2"/>
  <c r="B1533" i="2"/>
  <c r="B1461" i="2"/>
  <c r="B1389" i="2"/>
  <c r="B1317" i="2"/>
  <c r="B1237" i="2"/>
  <c r="B1203" i="2"/>
  <c r="B1189" i="2"/>
  <c r="B1135" i="2"/>
  <c r="B1084" i="2"/>
  <c r="B1018" i="2"/>
  <c r="B993" i="2"/>
  <c r="B973" i="2"/>
  <c r="B954" i="2"/>
  <c r="B738" i="2"/>
  <c r="B603" i="2"/>
  <c r="B533" i="2"/>
  <c r="B1755" i="2"/>
  <c r="B1683" i="2"/>
  <c r="B1611" i="2"/>
  <c r="B1539" i="2"/>
  <c r="B1467" i="2"/>
  <c r="B1395" i="2"/>
  <c r="B1323" i="2"/>
  <c r="B1216" i="2"/>
  <c r="B1141" i="2"/>
  <c r="B1099" i="2"/>
  <c r="B1083" i="2"/>
  <c r="B944" i="2"/>
  <c r="B927" i="2"/>
  <c r="B917" i="2"/>
  <c r="B890" i="2"/>
  <c r="B704" i="2"/>
  <c r="B1545" i="2"/>
  <c r="B1473" i="2"/>
  <c r="B1401" i="2"/>
  <c r="B1329" i="2"/>
  <c r="B1243" i="2"/>
  <c r="B1195" i="2"/>
  <c r="B1052" i="2"/>
  <c r="B1042" i="2"/>
  <c r="B1016" i="2"/>
  <c r="B935" i="2"/>
  <c r="B889" i="2"/>
  <c r="B847" i="2"/>
  <c r="B725" i="2"/>
  <c r="B635" i="2"/>
  <c r="B461" i="2"/>
  <c r="B495" i="2"/>
  <c r="B1983" i="2"/>
  <c r="B1911" i="2"/>
  <c r="B1839" i="2"/>
  <c r="B1767" i="2"/>
  <c r="B1695" i="2"/>
  <c r="B1623" i="2"/>
  <c r="B1551" i="2"/>
  <c r="B1479" i="2"/>
  <c r="B1407" i="2"/>
  <c r="B1335" i="2"/>
  <c r="B1201" i="2"/>
  <c r="B1147" i="2"/>
  <c r="B1075" i="2"/>
  <c r="B991" i="2"/>
  <c r="B907" i="2"/>
  <c r="B856" i="2"/>
  <c r="B758" i="2"/>
  <c r="B746" i="2"/>
  <c r="B623" i="2"/>
  <c r="B1557" i="2"/>
  <c r="B1485" i="2"/>
  <c r="B1413" i="2"/>
  <c r="B1341" i="2"/>
  <c r="B1255" i="2"/>
  <c r="B1153" i="2"/>
  <c r="B1096" i="2"/>
  <c r="B1081" i="2"/>
  <c r="B1040" i="2"/>
  <c r="B1024" i="2"/>
  <c r="B1007" i="2"/>
  <c r="B980" i="2"/>
  <c r="B970" i="2"/>
  <c r="B960" i="2"/>
  <c r="B942" i="2"/>
  <c r="B915" i="2"/>
  <c r="B887" i="2"/>
  <c r="B845" i="2"/>
  <c r="B745" i="2"/>
  <c r="B1851" i="2"/>
  <c r="B1779" i="2"/>
  <c r="B1707" i="2"/>
  <c r="B1635" i="2"/>
  <c r="B1563" i="2"/>
  <c r="B1491" i="2"/>
  <c r="B1419" i="2"/>
  <c r="B1347" i="2"/>
  <c r="B1275" i="2"/>
  <c r="B1261" i="2"/>
  <c r="B1207" i="2"/>
  <c r="B1111" i="2"/>
  <c r="B1059" i="2"/>
  <c r="B1049" i="2"/>
  <c r="B1031" i="2"/>
  <c r="B896" i="2"/>
  <c r="B865" i="2"/>
  <c r="B855" i="2"/>
  <c r="B778" i="2"/>
  <c r="B767" i="2"/>
  <c r="B744" i="2"/>
  <c r="B644" i="2"/>
  <c r="B1023" i="2"/>
  <c r="B923" i="2"/>
  <c r="B881" i="2"/>
  <c r="B837" i="2"/>
  <c r="B817" i="2"/>
  <c r="B787" i="2"/>
  <c r="B656" i="2"/>
  <c r="B605" i="2"/>
  <c r="B595" i="2"/>
  <c r="B575" i="2"/>
  <c r="B545" i="2"/>
  <c r="B311" i="2"/>
  <c r="B653" i="2"/>
  <c r="B563" i="2"/>
  <c r="B425" i="2"/>
  <c r="B402" i="2"/>
  <c r="B45" i="2"/>
  <c r="B1249" i="2"/>
  <c r="B1177" i="2"/>
  <c r="B1105" i="2"/>
  <c r="B1051" i="2"/>
  <c r="B1043" i="2"/>
  <c r="B1035" i="2"/>
  <c r="B1005" i="2"/>
  <c r="B997" i="2"/>
  <c r="B989" i="2"/>
  <c r="B982" i="2"/>
  <c r="B974" i="2"/>
  <c r="B966" i="2"/>
  <c r="B958" i="2"/>
  <c r="B886" i="2"/>
  <c r="B878" i="2"/>
  <c r="B824" i="2"/>
  <c r="B753" i="2"/>
  <c r="B713" i="2"/>
  <c r="B703" i="2"/>
  <c r="B663" i="2"/>
  <c r="B611" i="2"/>
  <c r="B602" i="2"/>
  <c r="B562" i="2"/>
  <c r="B541" i="2"/>
  <c r="B470" i="2"/>
  <c r="B877" i="2"/>
  <c r="B833" i="2"/>
  <c r="B803" i="2"/>
  <c r="B793" i="2"/>
  <c r="B743" i="2"/>
  <c r="B733" i="2"/>
  <c r="B712" i="2"/>
  <c r="B692" i="2"/>
  <c r="B671" i="2"/>
  <c r="B641" i="2"/>
  <c r="B630" i="2"/>
  <c r="B610" i="2"/>
  <c r="B601" i="2"/>
  <c r="B581" i="2"/>
  <c r="B551" i="2"/>
  <c r="B511" i="2"/>
  <c r="B1117" i="2"/>
  <c r="B1058" i="2"/>
  <c r="B1034" i="2"/>
  <c r="B1003" i="2"/>
  <c r="B965" i="2"/>
  <c r="B957" i="2"/>
  <c r="B949" i="2"/>
  <c r="B934" i="2"/>
  <c r="B876" i="2"/>
  <c r="B859" i="2"/>
  <c r="B851" i="2"/>
  <c r="B832" i="2"/>
  <c r="B752" i="2"/>
  <c r="B732" i="2"/>
  <c r="B561" i="2"/>
  <c r="B540" i="2"/>
  <c r="B422" i="2"/>
  <c r="B842" i="2"/>
  <c r="B821" i="2"/>
  <c r="B772" i="2"/>
  <c r="B751" i="2"/>
  <c r="B690" i="2"/>
  <c r="B670" i="2"/>
  <c r="B649" i="2"/>
  <c r="B629" i="2"/>
  <c r="B609" i="2"/>
  <c r="B589" i="2"/>
  <c r="B569" i="2"/>
  <c r="B549" i="2"/>
  <c r="B519" i="2"/>
  <c r="B478" i="2"/>
  <c r="B444" i="2"/>
  <c r="B1041" i="2"/>
  <c r="B995" i="2"/>
  <c r="B979" i="2"/>
  <c r="B971" i="2"/>
  <c r="B963" i="2"/>
  <c r="B925" i="2"/>
  <c r="B909" i="2"/>
  <c r="B901" i="2"/>
  <c r="B875" i="2"/>
  <c r="B841" i="2"/>
  <c r="B831" i="2"/>
  <c r="B731" i="2"/>
  <c r="B710" i="2"/>
  <c r="B599" i="2"/>
  <c r="B539" i="2"/>
  <c r="B454" i="2"/>
  <c r="B932" i="2"/>
  <c r="B799" i="2"/>
  <c r="B739" i="2"/>
  <c r="B719" i="2"/>
  <c r="B617" i="2"/>
  <c r="B588" i="2"/>
  <c r="B568" i="2"/>
  <c r="B548" i="2"/>
  <c r="B527" i="2"/>
  <c r="B518" i="2"/>
  <c r="B487" i="2"/>
  <c r="B986" i="2"/>
  <c r="B962" i="2"/>
  <c r="B931" i="2"/>
  <c r="B882" i="2"/>
  <c r="B873" i="2"/>
  <c r="B839" i="2"/>
  <c r="B830" i="2"/>
  <c r="B779" i="2"/>
  <c r="B677" i="2"/>
  <c r="B517" i="2"/>
  <c r="B496" i="2"/>
  <c r="B464" i="2"/>
  <c r="B253" i="2"/>
  <c r="B242" i="2"/>
  <c r="B481" i="2"/>
  <c r="B489" i="2"/>
  <c r="B506" i="2"/>
  <c r="B513" i="2"/>
  <c r="B535" i="2"/>
  <c r="B556" i="2"/>
  <c r="B576" i="2"/>
  <c r="B583" i="2"/>
  <c r="B597" i="2"/>
  <c r="B624" i="2"/>
  <c r="B637" i="2"/>
  <c r="B651" i="2"/>
  <c r="B658" i="2"/>
  <c r="B685" i="2"/>
  <c r="B699" i="2"/>
  <c r="B726" i="2"/>
  <c r="B760" i="2"/>
  <c r="B780" i="2"/>
  <c r="B813" i="2"/>
  <c r="B826" i="2"/>
  <c r="B852" i="2"/>
  <c r="B885" i="2"/>
  <c r="B898" i="2"/>
  <c r="B291" i="2"/>
  <c r="B405" i="2"/>
  <c r="B436" i="2"/>
  <c r="B445" i="2"/>
  <c r="B528" i="2"/>
  <c r="B550" i="2"/>
  <c r="B570" i="2"/>
  <c r="B604" i="2"/>
  <c r="B631" i="2"/>
  <c r="B645" i="2"/>
  <c r="B672" i="2"/>
  <c r="B679" i="2"/>
  <c r="B693" i="2"/>
  <c r="B706" i="2"/>
  <c r="B747" i="2"/>
  <c r="B754" i="2"/>
  <c r="B774" i="2"/>
  <c r="B807" i="2"/>
  <c r="B820" i="2"/>
  <c r="B846" i="2"/>
  <c r="B879" i="2"/>
  <c r="B892" i="2"/>
  <c r="B918" i="2"/>
  <c r="B951" i="2"/>
  <c r="B964" i="2"/>
  <c r="B990" i="2"/>
  <c r="B62" i="2"/>
  <c r="B350" i="2"/>
  <c r="B396" i="2"/>
  <c r="B482" i="2"/>
  <c r="B490" i="2"/>
  <c r="B507" i="2"/>
  <c r="B514" i="2"/>
  <c r="B543" i="2"/>
  <c r="B557" i="2"/>
  <c r="B577" i="2"/>
  <c r="B591" i="2"/>
  <c r="B598" i="2"/>
  <c r="B618" i="2"/>
  <c r="B625" i="2"/>
  <c r="B659" i="2"/>
  <c r="B666" i="2"/>
  <c r="B700" i="2"/>
  <c r="B720" i="2"/>
  <c r="B727" i="2"/>
  <c r="B741" i="2"/>
  <c r="B761" i="2"/>
  <c r="B768" i="2"/>
  <c r="B781" i="2"/>
  <c r="B801" i="2"/>
  <c r="B814" i="2"/>
  <c r="B827" i="2"/>
  <c r="B840" i="2"/>
  <c r="B853" i="2"/>
  <c r="B202" i="2"/>
  <c r="B428" i="2"/>
  <c r="B457" i="2"/>
  <c r="B475" i="2"/>
  <c r="B522" i="2"/>
  <c r="B529" i="2"/>
  <c r="B537" i="2"/>
  <c r="B564" i="2"/>
  <c r="B571" i="2"/>
  <c r="B585" i="2"/>
  <c r="B612" i="2"/>
  <c r="B646" i="2"/>
  <c r="B673" i="2"/>
  <c r="B687" i="2"/>
  <c r="B694" i="2"/>
  <c r="B714" i="2"/>
  <c r="B748" i="2"/>
  <c r="B795" i="2"/>
  <c r="B808" i="2"/>
  <c r="B834" i="2"/>
  <c r="B867" i="2"/>
  <c r="B880" i="2"/>
  <c r="B906" i="2"/>
  <c r="B939" i="2"/>
  <c r="B952" i="2"/>
  <c r="B978" i="2"/>
  <c r="B1050" i="2"/>
  <c r="B75" i="2"/>
  <c r="B122" i="2"/>
  <c r="B351" i="2"/>
  <c r="B438" i="2"/>
  <c r="B508" i="2"/>
  <c r="B515" i="2"/>
  <c r="B544" i="2"/>
  <c r="B558" i="2"/>
  <c r="B592" i="2"/>
  <c r="B633" i="2"/>
  <c r="B640" i="2"/>
  <c r="B660" i="2"/>
  <c r="B667" i="2"/>
  <c r="B681" i="2"/>
  <c r="B701" i="2"/>
  <c r="B721" i="2"/>
  <c r="B735" i="2"/>
  <c r="B742" i="2"/>
  <c r="B762" i="2"/>
  <c r="B769" i="2"/>
  <c r="B789" i="2"/>
  <c r="B802" i="2"/>
  <c r="B815" i="2"/>
  <c r="B828" i="2"/>
  <c r="B861" i="2"/>
  <c r="B874" i="2"/>
  <c r="B900" i="2"/>
  <c r="B933" i="2"/>
  <c r="B946" i="2"/>
  <c r="B972" i="2"/>
  <c r="B1044" i="2"/>
  <c r="B134" i="2"/>
  <c r="B181" i="2"/>
  <c r="B468" i="2"/>
  <c r="B476" i="2"/>
  <c r="B492" i="2"/>
  <c r="B523" i="2"/>
  <c r="B538" i="2"/>
  <c r="B552" i="2"/>
  <c r="B565" i="2"/>
  <c r="B579" i="2"/>
  <c r="B586" i="2"/>
  <c r="B613" i="2"/>
  <c r="B627" i="2"/>
  <c r="B647" i="2"/>
  <c r="B654" i="2"/>
  <c r="B688" i="2"/>
  <c r="B695" i="2"/>
  <c r="B708" i="2"/>
  <c r="B715" i="2"/>
  <c r="B729" i="2"/>
  <c r="B749" i="2"/>
  <c r="B756" i="2"/>
  <c r="B783" i="2"/>
  <c r="B796" i="2"/>
  <c r="B809" i="2"/>
  <c r="B822" i="2"/>
  <c r="B835" i="2"/>
  <c r="B261" i="2"/>
  <c r="B421" i="2"/>
  <c r="B502" i="2"/>
  <c r="B516" i="2"/>
  <c r="B531" i="2"/>
  <c r="B559" i="2"/>
  <c r="B573" i="2"/>
  <c r="B600" i="2"/>
  <c r="B607" i="2"/>
  <c r="B621" i="2"/>
  <c r="B634" i="2"/>
  <c r="B661" i="2"/>
  <c r="B675" i="2"/>
  <c r="B682" i="2"/>
  <c r="B702" i="2"/>
  <c r="B736" i="2"/>
  <c r="B777" i="2"/>
  <c r="B790" i="2"/>
  <c r="B816" i="2"/>
  <c r="B849" i="2"/>
  <c r="B862" i="2"/>
  <c r="B888" i="2"/>
  <c r="B921" i="2"/>
  <c r="B252" i="2"/>
  <c r="B460" i="2"/>
  <c r="B469" i="2"/>
  <c r="B510" i="2"/>
  <c r="B553" i="2"/>
  <c r="B587" i="2"/>
  <c r="B594" i="2"/>
  <c r="B628" i="2"/>
  <c r="B648" i="2"/>
  <c r="B655" i="2"/>
  <c r="B669" i="2"/>
  <c r="B689" i="2"/>
  <c r="B696" i="2"/>
  <c r="B709" i="2"/>
  <c r="B723" i="2"/>
  <c r="B730" i="2"/>
  <c r="B757" i="2"/>
  <c r="B771" i="2"/>
  <c r="B784" i="2"/>
  <c r="B797" i="2"/>
  <c r="B810" i="2"/>
  <c r="B823" i="2"/>
  <c r="B232" i="2"/>
  <c r="B434" i="2"/>
  <c r="B471" i="2"/>
  <c r="B488" i="2"/>
  <c r="B555" i="2"/>
  <c r="B582" i="2"/>
  <c r="B616" i="2"/>
  <c r="B636" i="2"/>
  <c r="B643" i="2"/>
  <c r="B657" i="2"/>
  <c r="B684" i="2"/>
  <c r="B718" i="2"/>
  <c r="B759" i="2"/>
  <c r="B766" i="2"/>
  <c r="B792" i="2"/>
  <c r="B825" i="2"/>
  <c r="B838" i="2"/>
  <c r="B864" i="2"/>
  <c r="B897" i="2"/>
  <c r="B910" i="2"/>
  <c r="B936" i="2"/>
  <c r="B969" i="2"/>
  <c r="B1008" i="2"/>
  <c r="B1028" i="2"/>
  <c r="B956" i="2"/>
  <c r="B884" i="2"/>
  <c r="B812" i="2"/>
  <c r="B650" i="2"/>
  <c r="B596" i="2"/>
  <c r="B737" i="2"/>
  <c r="B662" i="2"/>
  <c r="B608" i="2"/>
  <c r="B560" i="2"/>
  <c r="B503" i="2"/>
  <c r="B494" i="2"/>
  <c r="B908" i="2"/>
  <c r="B836" i="2"/>
  <c r="B764" i="2"/>
  <c r="B716" i="2"/>
  <c r="B614" i="2"/>
  <c r="B566" i="2"/>
  <c r="B524" i="2"/>
  <c r="B410" i="2"/>
  <c r="B332" i="2"/>
  <c r="B763" i="2"/>
  <c r="B722" i="2"/>
  <c r="B668" i="2"/>
  <c r="B593" i="2"/>
  <c r="B509" i="2"/>
  <c r="B485" i="2"/>
  <c r="B449" i="2"/>
  <c r="B272" i="2"/>
  <c r="B76" i="2"/>
  <c r="B992" i="2"/>
  <c r="B920" i="2"/>
  <c r="B848" i="2"/>
  <c r="B776" i="2"/>
  <c r="B674" i="2"/>
  <c r="B620" i="2"/>
  <c r="B572" i="2"/>
  <c r="B530" i="2"/>
  <c r="B998" i="2"/>
  <c r="B926" i="2"/>
  <c r="B854" i="2"/>
  <c r="B782" i="2"/>
  <c r="B728" i="2"/>
  <c r="B578" i="2"/>
  <c r="B500" i="2"/>
  <c r="B860" i="2"/>
  <c r="B788" i="2"/>
  <c r="B734" i="2"/>
  <c r="B680" i="2"/>
  <c r="B632" i="2"/>
  <c r="B446" i="2"/>
  <c r="B281" i="2"/>
  <c r="B1010" i="2"/>
  <c r="B938" i="2"/>
  <c r="B866" i="2"/>
  <c r="B794" i="2"/>
  <c r="B686" i="2"/>
  <c r="B638" i="2"/>
  <c r="B584" i="2"/>
  <c r="B536" i="2"/>
  <c r="B521" i="2"/>
  <c r="B872" i="2"/>
  <c r="B800" i="2"/>
  <c r="B740" i="2"/>
  <c r="B665" i="2"/>
  <c r="B590" i="2"/>
  <c r="B542" i="2"/>
  <c r="B497" i="2"/>
  <c r="B416" i="2"/>
  <c r="B302" i="2"/>
  <c r="B95" i="2"/>
  <c r="B83" i="2"/>
  <c r="B194" i="2"/>
  <c r="B274" i="2"/>
  <c r="B304" i="2"/>
  <c r="B324" i="2"/>
  <c r="B343" i="2"/>
  <c r="B390" i="2"/>
  <c r="B415" i="2"/>
  <c r="B462" i="2"/>
  <c r="B483" i="2"/>
  <c r="B96" i="2"/>
  <c r="B135" i="2"/>
  <c r="B176" i="2"/>
  <c r="B235" i="2"/>
  <c r="B265" i="2"/>
  <c r="B294" i="2"/>
  <c r="B363" i="2"/>
  <c r="B408" i="2"/>
  <c r="B423" i="2"/>
  <c r="B447" i="2"/>
  <c r="B477" i="2"/>
  <c r="B37" i="2"/>
  <c r="B117" i="2"/>
  <c r="B147" i="2"/>
  <c r="B206" i="2"/>
  <c r="B325" i="2"/>
  <c r="B382" i="2"/>
  <c r="B456" i="2"/>
  <c r="B463" i="2"/>
  <c r="B484" i="2"/>
  <c r="B498" i="2"/>
  <c r="B505" i="2"/>
  <c r="B525" i="2"/>
  <c r="B58" i="2"/>
  <c r="B88" i="2"/>
  <c r="B108" i="2"/>
  <c r="B266" i="2"/>
  <c r="B364" i="2"/>
  <c r="B392" i="2"/>
  <c r="B409" i="2"/>
  <c r="B424" i="2"/>
  <c r="B441" i="2"/>
  <c r="B448" i="2"/>
  <c r="B49" i="2"/>
  <c r="B78" i="2"/>
  <c r="B148" i="2"/>
  <c r="B168" i="2"/>
  <c r="B207" i="2"/>
  <c r="B248" i="2"/>
  <c r="B307" i="2"/>
  <c r="B337" i="2"/>
  <c r="B346" i="2"/>
  <c r="B109" i="2"/>
  <c r="B189" i="2"/>
  <c r="B219" i="2"/>
  <c r="B278" i="2"/>
  <c r="B356" i="2"/>
  <c r="B384" i="2"/>
  <c r="B418" i="2"/>
  <c r="B442" i="2"/>
  <c r="B493" i="2"/>
  <c r="B520" i="2"/>
  <c r="B546" i="2"/>
  <c r="B50" i="2"/>
  <c r="B130" i="2"/>
  <c r="B160" i="2"/>
  <c r="B180" i="2"/>
  <c r="B338" i="2"/>
  <c r="B366" i="2"/>
  <c r="B376" i="2"/>
  <c r="B403" i="2"/>
  <c r="B435" i="2"/>
  <c r="B458" i="2"/>
  <c r="B480" i="2"/>
  <c r="B240" i="2"/>
  <c r="B279" i="2"/>
  <c r="B320" i="2"/>
  <c r="B411" i="2"/>
  <c r="B451" i="2"/>
  <c r="B474" i="2"/>
  <c r="B501" i="2"/>
  <c r="B534" i="2"/>
  <c r="B547" i="2"/>
  <c r="B567" i="2"/>
  <c r="B580" i="2"/>
  <c r="B606" i="2"/>
  <c r="B619" i="2"/>
  <c r="B639" i="2"/>
  <c r="B652" i="2"/>
  <c r="B678" i="2"/>
  <c r="B691" i="2"/>
  <c r="B711" i="2"/>
  <c r="B724" i="2"/>
  <c r="B750" i="2"/>
  <c r="B104" i="2"/>
  <c r="B163" i="2"/>
  <c r="B193" i="2"/>
  <c r="B222" i="2"/>
  <c r="B292" i="2"/>
  <c r="B312" i="2"/>
  <c r="B369" i="2"/>
  <c r="B379" i="2"/>
  <c r="B397" i="2"/>
  <c r="B429" i="2"/>
  <c r="B389" i="2"/>
  <c r="B63" i="2"/>
  <c r="B770" i="2"/>
  <c r="B698" i="2"/>
  <c r="B626" i="2"/>
  <c r="B554" i="2"/>
  <c r="B467" i="2"/>
  <c r="B404" i="2"/>
  <c r="B386" i="2"/>
  <c r="B220" i="2"/>
  <c r="B150" i="2"/>
  <c r="B121" i="2"/>
  <c r="B91" i="2"/>
  <c r="B443" i="2"/>
  <c r="B299" i="2"/>
  <c r="B260" i="2"/>
  <c r="B209" i="2"/>
  <c r="B308" i="2"/>
  <c r="B239" i="2"/>
  <c r="B20" i="2"/>
  <c r="B383" i="2"/>
  <c r="B374" i="2"/>
  <c r="B296" i="2"/>
  <c r="B227" i="2"/>
  <c r="B137" i="2"/>
  <c r="B512" i="2"/>
  <c r="B236" i="2"/>
  <c r="B167" i="2"/>
  <c r="B16" i="2"/>
  <c r="B491" i="2"/>
  <c r="B440" i="2"/>
  <c r="B353" i="2"/>
  <c r="B344" i="2"/>
  <c r="B455" i="2"/>
  <c r="B431" i="2"/>
  <c r="B371" i="2"/>
  <c r="B314" i="2"/>
  <c r="B254" i="2"/>
  <c r="B224" i="2"/>
  <c r="B155" i="2"/>
  <c r="B65" i="2"/>
  <c r="B44" i="2"/>
  <c r="B57" i="2"/>
  <c r="B70" i="2"/>
  <c r="B90" i="2"/>
  <c r="B103" i="2"/>
  <c r="B116" i="2"/>
  <c r="B129" i="2"/>
  <c r="B142" i="2"/>
  <c r="B162" i="2"/>
  <c r="B175" i="2"/>
  <c r="B188" i="2"/>
  <c r="B201" i="2"/>
  <c r="B214" i="2"/>
  <c r="B234" i="2"/>
  <c r="B247" i="2"/>
  <c r="B273" i="2"/>
  <c r="B286" i="2"/>
  <c r="B306" i="2"/>
  <c r="B319" i="2"/>
  <c r="B345" i="2"/>
  <c r="B358" i="2"/>
  <c r="B378" i="2"/>
  <c r="B391" i="2"/>
  <c r="B417" i="2"/>
  <c r="B430" i="2"/>
  <c r="B450" i="2"/>
  <c r="B64" i="2"/>
  <c r="B84" i="2"/>
  <c r="B97" i="2"/>
  <c r="B110" i="2"/>
  <c r="B123" i="2"/>
  <c r="B136" i="2"/>
  <c r="B156" i="2"/>
  <c r="B169" i="2"/>
  <c r="B182" i="2"/>
  <c r="B195" i="2"/>
  <c r="B208" i="2"/>
  <c r="B228" i="2"/>
  <c r="B241" i="2"/>
  <c r="B267" i="2"/>
  <c r="B280" i="2"/>
  <c r="B300" i="2"/>
  <c r="B313" i="2"/>
  <c r="B326" i="2"/>
  <c r="B339" i="2"/>
  <c r="B352" i="2"/>
  <c r="B372" i="2"/>
  <c r="B385" i="2"/>
  <c r="B398" i="2"/>
  <c r="B32" i="2"/>
  <c r="B72" i="2"/>
  <c r="B85" i="2"/>
  <c r="B98" i="2"/>
  <c r="B111" i="2"/>
  <c r="B124" i="2"/>
  <c r="B144" i="2"/>
  <c r="B157" i="2"/>
  <c r="B170" i="2"/>
  <c r="B183" i="2"/>
  <c r="B196" i="2"/>
  <c r="B216" i="2"/>
  <c r="B229" i="2"/>
  <c r="B255" i="2"/>
  <c r="B268" i="2"/>
  <c r="B288" i="2"/>
  <c r="B301" i="2"/>
  <c r="B327" i="2"/>
  <c r="B340" i="2"/>
  <c r="B360" i="2"/>
  <c r="B373" i="2"/>
  <c r="B399" i="2"/>
  <c r="B412" i="2"/>
  <c r="B432" i="2"/>
  <c r="B92" i="2"/>
  <c r="B105" i="2"/>
  <c r="B118" i="2"/>
  <c r="B138" i="2"/>
  <c r="B151" i="2"/>
  <c r="B164" i="2"/>
  <c r="B177" i="2"/>
  <c r="B190" i="2"/>
  <c r="B210" i="2"/>
  <c r="B223" i="2"/>
  <c r="B249" i="2"/>
  <c r="B262" i="2"/>
  <c r="B282" i="2"/>
  <c r="B295" i="2"/>
  <c r="B321" i="2"/>
  <c r="B334" i="2"/>
  <c r="B354" i="2"/>
  <c r="B367" i="2"/>
  <c r="B393" i="2"/>
  <c r="B406" i="2"/>
  <c r="B426" i="2"/>
  <c r="B439" i="2"/>
  <c r="B465" i="2"/>
  <c r="B73" i="2"/>
  <c r="B86" i="2"/>
  <c r="B99" i="2"/>
  <c r="B112" i="2"/>
  <c r="B132" i="2"/>
  <c r="B145" i="2"/>
  <c r="B158" i="2"/>
  <c r="B171" i="2"/>
  <c r="B184" i="2"/>
  <c r="B204" i="2"/>
  <c r="B217" i="2"/>
  <c r="B230" i="2"/>
  <c r="B243" i="2"/>
  <c r="B256" i="2"/>
  <c r="B276" i="2"/>
  <c r="B289" i="2"/>
  <c r="B315" i="2"/>
  <c r="B328" i="2"/>
  <c r="B348" i="2"/>
  <c r="B361" i="2"/>
  <c r="B387" i="2"/>
  <c r="B400" i="2"/>
  <c r="B420" i="2"/>
  <c r="B433" i="2"/>
  <c r="B459" i="2"/>
  <c r="B472" i="2"/>
  <c r="B106" i="2"/>
  <c r="B126" i="2"/>
  <c r="B139" i="2"/>
  <c r="B152" i="2"/>
  <c r="B165" i="2"/>
  <c r="B178" i="2"/>
  <c r="B198" i="2"/>
  <c r="B211" i="2"/>
  <c r="B237" i="2"/>
  <c r="B250" i="2"/>
  <c r="B270" i="2"/>
  <c r="B283" i="2"/>
  <c r="B309" i="2"/>
  <c r="B322" i="2"/>
  <c r="B342" i="2"/>
  <c r="B355" i="2"/>
  <c r="B381" i="2"/>
  <c r="B394" i="2"/>
  <c r="B414" i="2"/>
  <c r="B427" i="2"/>
  <c r="B453" i="2"/>
  <c r="B466" i="2"/>
  <c r="B486" i="2"/>
  <c r="B499" i="2"/>
  <c r="B48" i="2"/>
  <c r="B61" i="2"/>
  <c r="B74" i="2"/>
  <c r="B87" i="2"/>
  <c r="B100" i="2"/>
  <c r="B120" i="2"/>
  <c r="B133" i="2"/>
  <c r="B146" i="2"/>
  <c r="B159" i="2"/>
  <c r="B172" i="2"/>
  <c r="B192" i="2"/>
  <c r="B205" i="2"/>
  <c r="B218" i="2"/>
  <c r="B231" i="2"/>
  <c r="B244" i="2"/>
  <c r="B264" i="2"/>
  <c r="B277" i="2"/>
  <c r="B290" i="2"/>
  <c r="B303" i="2"/>
  <c r="B316" i="2"/>
  <c r="B336" i="2"/>
  <c r="B349" i="2"/>
  <c r="B362" i="2"/>
  <c r="B375" i="2"/>
  <c r="B388" i="2"/>
  <c r="B22" i="2"/>
  <c r="B42" i="2"/>
  <c r="B55" i="2"/>
  <c r="B68" i="2"/>
  <c r="B81" i="2"/>
  <c r="B94" i="2"/>
  <c r="B114" i="2"/>
  <c r="B127" i="2"/>
  <c r="B140" i="2"/>
  <c r="B153" i="2"/>
  <c r="B166" i="2"/>
  <c r="B186" i="2"/>
  <c r="B199" i="2"/>
  <c r="B212" i="2"/>
  <c r="B225" i="2"/>
  <c r="B238" i="2"/>
  <c r="B258" i="2"/>
  <c r="B271" i="2"/>
  <c r="B284" i="2"/>
  <c r="B297" i="2"/>
  <c r="B310" i="2"/>
  <c r="B330" i="2"/>
  <c r="B10" i="2"/>
  <c r="B30" i="2"/>
  <c r="B43" i="2"/>
  <c r="B56" i="2"/>
  <c r="B69" i="2"/>
  <c r="B82" i="2"/>
  <c r="B102" i="2"/>
  <c r="B115" i="2"/>
  <c r="B128" i="2"/>
  <c r="B141" i="2"/>
  <c r="B154" i="2"/>
  <c r="B174" i="2"/>
  <c r="B187" i="2"/>
  <c r="B200" i="2"/>
  <c r="B213" i="2"/>
  <c r="B226" i="2"/>
  <c r="B246" i="2"/>
  <c r="B259" i="2"/>
  <c r="B285" i="2"/>
  <c r="B298" i="2"/>
  <c r="B318" i="2"/>
  <c r="B331" i="2"/>
  <c r="B357" i="2"/>
  <c r="B370" i="2"/>
  <c r="B36" i="2"/>
  <c r="B377" i="2"/>
  <c r="B305" i="2"/>
  <c r="B233" i="2"/>
  <c r="B161" i="2"/>
  <c r="B89" i="2"/>
  <c r="B17" i="2"/>
  <c r="B317" i="2"/>
  <c r="B245" i="2"/>
  <c r="B173" i="2"/>
  <c r="B101" i="2"/>
  <c r="B29" i="2"/>
  <c r="B395" i="2"/>
  <c r="B323" i="2"/>
  <c r="B251" i="2"/>
  <c r="B179" i="2"/>
  <c r="B107" i="2"/>
  <c r="B35" i="2"/>
  <c r="B28" i="2"/>
  <c r="B15" i="2"/>
  <c r="B8" i="2"/>
  <c r="B473" i="2"/>
  <c r="B401" i="2"/>
  <c r="B329" i="2"/>
  <c r="B257" i="2"/>
  <c r="B185" i="2"/>
  <c r="B113" i="2"/>
  <c r="B93" i="2"/>
  <c r="B80" i="2"/>
  <c r="B67" i="2"/>
  <c r="B54" i="2"/>
  <c r="B41" i="2"/>
  <c r="B34" i="2"/>
  <c r="B21" i="2"/>
  <c r="B479" i="2"/>
  <c r="B407" i="2"/>
  <c r="B335" i="2"/>
  <c r="B263" i="2"/>
  <c r="B191" i="2"/>
  <c r="B119" i="2"/>
  <c r="B60" i="2"/>
  <c r="B47" i="2"/>
  <c r="B40" i="2"/>
  <c r="B27" i="2"/>
  <c r="B14" i="2"/>
  <c r="B7" i="2"/>
  <c r="B413" i="2"/>
  <c r="B341" i="2"/>
  <c r="B269" i="2"/>
  <c r="B197" i="2"/>
  <c r="B125" i="2"/>
  <c r="B79" i="2"/>
  <c r="B66" i="2"/>
  <c r="B53" i="2"/>
  <c r="B46" i="2"/>
  <c r="B33" i="2"/>
  <c r="B419" i="2"/>
  <c r="B347" i="2"/>
  <c r="B275" i="2"/>
  <c r="B203" i="2"/>
  <c r="B131" i="2"/>
  <c r="B9" i="2"/>
  <c r="B4" i="2"/>
  <c r="B59" i="2"/>
  <c r="B6" i="2"/>
  <c r="B52" i="2"/>
  <c r="B39" i="2"/>
  <c r="B26" i="2"/>
  <c r="B13" i="2"/>
  <c r="B19" i="2"/>
  <c r="B5" i="2"/>
  <c r="B359" i="2"/>
  <c r="B287" i="2"/>
  <c r="B215" i="2"/>
  <c r="B143" i="2"/>
  <c r="B71" i="2"/>
  <c r="B51" i="2"/>
  <c r="B38" i="2"/>
  <c r="B25" i="2"/>
  <c r="B12" i="2"/>
  <c r="B437" i="2"/>
  <c r="B365" i="2"/>
  <c r="B293" i="2"/>
  <c r="B221" i="2"/>
  <c r="B149" i="2"/>
  <c r="B77" i="2"/>
  <c r="B31" i="2"/>
  <c r="B18" i="2"/>
  <c r="B3" i="2"/>
  <c r="K8" i="4"/>
  <c r="G8" i="4"/>
  <c r="G12" i="4"/>
  <c r="C1" i="2" l="1"/>
</calcChain>
</file>

<file path=xl/sharedStrings.xml><?xml version="1.0" encoding="utf-8"?>
<sst xmlns="http://schemas.openxmlformats.org/spreadsheetml/2006/main" count="8506" uniqueCount="41">
  <si>
    <t>確認できる申請期間</t>
    <rPh sb="0" eb="2">
      <t>カクニン</t>
    </rPh>
    <rPh sb="5" eb="9">
      <t>シンセイキカン</t>
    </rPh>
    <phoneticPr fontId="1"/>
  </si>
  <si>
    <t>～</t>
    <phoneticPr fontId="1"/>
  </si>
  <si>
    <t>被保険者番号</t>
    <rPh sb="0" eb="1">
      <t>ヒ</t>
    </rPh>
    <rPh sb="1" eb="4">
      <t>ホケンシャ</t>
    </rPh>
    <rPh sb="4" eb="6">
      <t>バンゴウ</t>
    </rPh>
    <phoneticPr fontId="1"/>
  </si>
  <si>
    <t>認定申請内容</t>
    <rPh sb="0" eb="4">
      <t>ニンテイシンセイ</t>
    </rPh>
    <rPh sb="4" eb="6">
      <t>ナイヨウ</t>
    </rPh>
    <phoneticPr fontId="1"/>
  </si>
  <si>
    <t>主治医意見書</t>
    <rPh sb="0" eb="6">
      <t>シュジイイケンショ</t>
    </rPh>
    <phoneticPr fontId="1"/>
  </si>
  <si>
    <t>介護認定審査会</t>
    <rPh sb="0" eb="7">
      <t>カイゴニンテイシンサカイ</t>
    </rPh>
    <phoneticPr fontId="1"/>
  </si>
  <si>
    <t>申請日</t>
    <rPh sb="0" eb="3">
      <t>シンセイビ</t>
    </rPh>
    <phoneticPr fontId="1"/>
  </si>
  <si>
    <t>状況</t>
    <rPh sb="0" eb="2">
      <t>ジョウキョウ</t>
    </rPh>
    <phoneticPr fontId="1"/>
  </si>
  <si>
    <t>予定日</t>
    <rPh sb="0" eb="3">
      <t>ヨテイビ</t>
    </rPh>
    <phoneticPr fontId="1"/>
  </si>
  <si>
    <t>申請区分</t>
    <rPh sb="0" eb="4">
      <t>シンセイクブン</t>
    </rPh>
    <phoneticPr fontId="1"/>
  </si>
  <si>
    <t>新規申請</t>
  </si>
  <si>
    <t>訪問調査票</t>
    <rPh sb="0" eb="4">
      <t>ホウモンチョウサ</t>
    </rPh>
    <rPh sb="4" eb="5">
      <t>ヒョウ</t>
    </rPh>
    <phoneticPr fontId="1"/>
  </si>
  <si>
    <t>【確認方法】</t>
    <rPh sb="0" eb="5">
      <t>(カクニンホウホウ</t>
    </rPh>
    <phoneticPr fontId="1"/>
  </si>
  <si>
    <t>①被保険者番号を入力</t>
    <rPh sb="1" eb="2">
      <t>ヒ</t>
    </rPh>
    <rPh sb="2" eb="5">
      <t>ホケンシャ</t>
    </rPh>
    <rPh sb="5" eb="7">
      <t>バンゴウ</t>
    </rPh>
    <rPh sb="8" eb="10">
      <t>ニュウリョク</t>
    </rPh>
    <phoneticPr fontId="1"/>
  </si>
  <si>
    <t>④各種情報の表示（①～③の情報が市に登録されたデータと一致した場合）</t>
    <rPh sb="1" eb="5">
      <t>カクシュジョウホウ</t>
    </rPh>
    <rPh sb="6" eb="8">
      <t>ヒョウジ</t>
    </rPh>
    <rPh sb="13" eb="15">
      <t>ジョウホウ</t>
    </rPh>
    <rPh sb="16" eb="17">
      <t>シ</t>
    </rPh>
    <rPh sb="18" eb="20">
      <t>トウロク</t>
    </rPh>
    <rPh sb="27" eb="29">
      <t>イッチ</t>
    </rPh>
    <rPh sb="31" eb="33">
      <t>バアイ</t>
    </rPh>
    <phoneticPr fontId="1"/>
  </si>
  <si>
    <t>　④－１主治医意見書状況欄…意見書が認定事務センターに到着し、取込処理が完了すると「回収済」が表示されます。</t>
    <rPh sb="10" eb="12">
      <t>ジョウキョウ</t>
    </rPh>
    <rPh sb="14" eb="17">
      <t>イケンショ</t>
    </rPh>
    <rPh sb="27" eb="29">
      <t>トウチャク</t>
    </rPh>
    <rPh sb="31" eb="35">
      <t>トリコミショリ</t>
    </rPh>
    <rPh sb="36" eb="38">
      <t>カンリョウ</t>
    </rPh>
    <rPh sb="42" eb="45">
      <t>カイシュウズ</t>
    </rPh>
    <phoneticPr fontId="1"/>
  </si>
  <si>
    <t>　　　　（到着日から取込処理まで、日数を要する場合があります。）</t>
    <rPh sb="5" eb="7">
      <t>トウチャク</t>
    </rPh>
    <rPh sb="7" eb="8">
      <t>ビ</t>
    </rPh>
    <rPh sb="10" eb="14">
      <t>トリコミショリ</t>
    </rPh>
    <rPh sb="17" eb="19">
      <t>ニッスウ</t>
    </rPh>
    <rPh sb="20" eb="21">
      <t>ヨウ</t>
    </rPh>
    <rPh sb="23" eb="25">
      <t>バアイ</t>
    </rPh>
    <phoneticPr fontId="1"/>
  </si>
  <si>
    <t>　④－２訪問調査票状況欄…訪問調査の完了後に調査票が認定事務センターに到着し、取込処理が完了すると「回収済」が表示されます。</t>
    <rPh sb="4" eb="8">
      <t>ホウモンチョウサ</t>
    </rPh>
    <rPh sb="8" eb="9">
      <t>ヒョウ</t>
    </rPh>
    <rPh sb="9" eb="11">
      <t>ジョウキョウ</t>
    </rPh>
    <rPh sb="11" eb="12">
      <t>ラン</t>
    </rPh>
    <rPh sb="13" eb="17">
      <t>ホウモンチョウサ</t>
    </rPh>
    <rPh sb="18" eb="20">
      <t>カンリョウ</t>
    </rPh>
    <rPh sb="20" eb="21">
      <t>ゴ</t>
    </rPh>
    <rPh sb="22" eb="25">
      <t>チョウサヒョウ</t>
    </rPh>
    <rPh sb="26" eb="30">
      <t>ニンテイジム</t>
    </rPh>
    <rPh sb="35" eb="37">
      <t>トウチャク</t>
    </rPh>
    <rPh sb="39" eb="43">
      <t>トリコミショリ</t>
    </rPh>
    <rPh sb="44" eb="46">
      <t>カンリョウ</t>
    </rPh>
    <rPh sb="50" eb="53">
      <t>カイシュウズ</t>
    </rPh>
    <rPh sb="55" eb="57">
      <t>ヒョウジ</t>
    </rPh>
    <phoneticPr fontId="1"/>
  </si>
  <si>
    <t>　④－３介護認定審査会予定日欄…審査会予定日が決まっている場合は表示されます。</t>
    <rPh sb="4" eb="11">
      <t>カイゴニンテイシンサカイ</t>
    </rPh>
    <rPh sb="11" eb="14">
      <t>ヨテイビ</t>
    </rPh>
    <rPh sb="14" eb="15">
      <t>ラン</t>
    </rPh>
    <rPh sb="16" eb="19">
      <t>シンサカイ</t>
    </rPh>
    <rPh sb="19" eb="22">
      <t>ヨテイビ</t>
    </rPh>
    <rPh sb="23" eb="24">
      <t>キ</t>
    </rPh>
    <rPh sb="29" eb="31">
      <t>バアイ</t>
    </rPh>
    <rPh sb="32" eb="34">
      <t>ヒョウジ</t>
    </rPh>
    <phoneticPr fontId="1"/>
  </si>
  <si>
    <t>【補足】</t>
    <rPh sb="1" eb="3">
      <t>ホソク</t>
    </rPh>
    <phoneticPr fontId="1"/>
  </si>
  <si>
    <t>・概ね直近３か月間の申請進捗状況を表示します。表示期間外の案件の確認が必要な場合は、認定事務センターに電話でお尋ねください。</t>
    <rPh sb="1" eb="2">
      <t>オオム</t>
    </rPh>
    <rPh sb="3" eb="5">
      <t>チョッキン</t>
    </rPh>
    <rPh sb="7" eb="9">
      <t>ゲツカン</t>
    </rPh>
    <rPh sb="10" eb="12">
      <t>シンセイ</t>
    </rPh>
    <rPh sb="12" eb="16">
      <t>シンチョクジョウキョウ</t>
    </rPh>
    <rPh sb="17" eb="19">
      <t>ヒョウジ</t>
    </rPh>
    <rPh sb="23" eb="28">
      <t>ヒョウジキカンガイ</t>
    </rPh>
    <rPh sb="29" eb="31">
      <t>アンケン</t>
    </rPh>
    <rPh sb="32" eb="34">
      <t>カクニン</t>
    </rPh>
    <rPh sb="35" eb="37">
      <t>ヒツヨウ</t>
    </rPh>
    <rPh sb="38" eb="40">
      <t>バアイ</t>
    </rPh>
    <rPh sb="42" eb="46">
      <t>ニンテイジム</t>
    </rPh>
    <rPh sb="51" eb="53">
      <t>デンワ</t>
    </rPh>
    <rPh sb="55" eb="56">
      <t>タズ</t>
    </rPh>
    <phoneticPr fontId="1"/>
  </si>
  <si>
    <t>・情報の反映には時間がかかることがあります。</t>
    <rPh sb="1" eb="3">
      <t>ジョウホウ</t>
    </rPh>
    <rPh sb="4" eb="6">
      <t>ハンエイ</t>
    </rPh>
    <rPh sb="8" eb="10">
      <t>ジカン</t>
    </rPh>
    <phoneticPr fontId="1"/>
  </si>
  <si>
    <t>・審査会はあくまでも予定であり、変更となる場合があります。</t>
    <rPh sb="1" eb="4">
      <t>シンサカイ</t>
    </rPh>
    <rPh sb="10" eb="12">
      <t>ヨテイ</t>
    </rPh>
    <rPh sb="16" eb="18">
      <t>ヘンコウ</t>
    </rPh>
    <rPh sb="21" eb="23">
      <t>バアイ</t>
    </rPh>
    <phoneticPr fontId="1"/>
  </si>
  <si>
    <t>・次の審査会は夜に行われますので、認定結果の窓口確認や審査会資料提供依頼のタイミングにご注意ください。</t>
    <rPh sb="1" eb="2">
      <t>ツギ</t>
    </rPh>
    <rPh sb="3" eb="6">
      <t>シンサカイ</t>
    </rPh>
    <rPh sb="7" eb="8">
      <t>ヨル</t>
    </rPh>
    <rPh sb="9" eb="10">
      <t>オコナ</t>
    </rPh>
    <rPh sb="17" eb="21">
      <t>ニンテイケッカ</t>
    </rPh>
    <rPh sb="22" eb="26">
      <t>マドグチカクニン</t>
    </rPh>
    <rPh sb="27" eb="32">
      <t>シンサカイシリョウ</t>
    </rPh>
    <rPh sb="32" eb="36">
      <t>テイキョウイライ</t>
    </rPh>
    <rPh sb="44" eb="46">
      <t>チュウイ</t>
    </rPh>
    <phoneticPr fontId="1"/>
  </si>
  <si>
    <t xml:space="preserve">中央区　第１月曜（昼１回、夜１回あり）、第４月曜
</t>
    <rPh sb="2" eb="3">
      <t>ク</t>
    </rPh>
    <rPh sb="9" eb="10">
      <t>ヒル</t>
    </rPh>
    <rPh sb="11" eb="12">
      <t>カイ</t>
    </rPh>
    <rPh sb="13" eb="14">
      <t>ヨル</t>
    </rPh>
    <rPh sb="15" eb="16">
      <t>カイ</t>
    </rPh>
    <phoneticPr fontId="1"/>
  </si>
  <si>
    <t xml:space="preserve">南区　　第３月曜、第１水曜、第３水曜、第３火曜
</t>
    <phoneticPr fontId="1"/>
  </si>
  <si>
    <t>北区　　第２火曜</t>
    <phoneticPr fontId="1"/>
  </si>
  <si>
    <t>※審査会は住所区を管轄する区で行われますが、諸事情により他区の審査会で審議される場合もあります。</t>
    <rPh sb="1" eb="4">
      <t>シンサカイ</t>
    </rPh>
    <rPh sb="5" eb="7">
      <t>ジュウショ</t>
    </rPh>
    <rPh sb="7" eb="8">
      <t>ク</t>
    </rPh>
    <rPh sb="9" eb="11">
      <t>カンカツ</t>
    </rPh>
    <rPh sb="13" eb="14">
      <t>ク</t>
    </rPh>
    <rPh sb="15" eb="16">
      <t>オコナ</t>
    </rPh>
    <rPh sb="22" eb="25">
      <t>ショジジョウ</t>
    </rPh>
    <rPh sb="28" eb="30">
      <t>タク</t>
    </rPh>
    <rPh sb="31" eb="34">
      <t>シンサカイ</t>
    </rPh>
    <rPh sb="35" eb="37">
      <t>シンギ</t>
    </rPh>
    <rPh sb="40" eb="42">
      <t>バアイ</t>
    </rPh>
    <phoneticPr fontId="1"/>
  </si>
  <si>
    <t>検索KEY</t>
    <rPh sb="0" eb="2">
      <t>ケンサク</t>
    </rPh>
    <phoneticPr fontId="1"/>
  </si>
  <si>
    <t>チェック</t>
    <phoneticPr fontId="1"/>
  </si>
  <si>
    <t>被保険者CD</t>
  </si>
  <si>
    <t>申請区分</t>
  </si>
  <si>
    <t>申請日</t>
  </si>
  <si>
    <t>医療調査実施日</t>
  </si>
  <si>
    <t>訪問調査実施日</t>
  </si>
  <si>
    <t>審査開催日</t>
  </si>
  <si>
    <t>更新申請</t>
  </si>
  <si>
    <t>変更申請</t>
  </si>
  <si>
    <t>②申請日を入力【例　7/1　（スラッシュ（/）区切りの月日）】</t>
    <rPh sb="1" eb="4">
      <t>シンセイビ</t>
    </rPh>
    <rPh sb="5" eb="7">
      <t>ニュウリョク</t>
    </rPh>
    <rPh sb="8" eb="9">
      <t>レイ</t>
    </rPh>
    <phoneticPr fontId="1"/>
  </si>
  <si>
    <t>③申請区分をプルダウンから選択【新規申請、更新申請、変更申請】</t>
    <rPh sb="1" eb="5">
      <t>シンセイクブン</t>
    </rPh>
    <rPh sb="13" eb="15">
      <t>センタク</t>
    </rPh>
    <rPh sb="16" eb="20">
      <t>シンキシンセイ</t>
    </rPh>
    <rPh sb="21" eb="25">
      <t>コウシンシンセイ</t>
    </rPh>
    <rPh sb="26" eb="28">
      <t>ヘンコウ</t>
    </rPh>
    <rPh sb="28" eb="30">
      <t>シンセイ</t>
    </rPh>
    <phoneticPr fontId="1"/>
  </si>
  <si>
    <r>
      <t>・確認ツール内の情報は随時更新しますので、</t>
    </r>
    <r>
      <rPr>
        <b/>
        <sz val="12"/>
        <color rgb="FFFF0000"/>
        <rFont val="游ゴシック"/>
        <family val="3"/>
        <charset val="128"/>
        <scheme val="minor"/>
      </rPr>
      <t>必ず確認する度にダウンロード</t>
    </r>
    <r>
      <rPr>
        <sz val="12"/>
        <color theme="1"/>
        <rFont val="游ゴシック"/>
        <family val="3"/>
        <charset val="128"/>
        <scheme val="minor"/>
      </rPr>
      <t>してください。</t>
    </r>
    <rPh sb="1" eb="3">
      <t>カクニン</t>
    </rPh>
    <rPh sb="6" eb="7">
      <t>ナイ</t>
    </rPh>
    <rPh sb="8" eb="10">
      <t>ジョウホウ</t>
    </rPh>
    <rPh sb="11" eb="13">
      <t>ズイジ</t>
    </rPh>
    <rPh sb="13" eb="15">
      <t>コウシン</t>
    </rPh>
    <rPh sb="21" eb="22">
      <t>カナラ</t>
    </rPh>
    <rPh sb="23" eb="25">
      <t>カクニン</t>
    </rPh>
    <rPh sb="27" eb="28">
      <t>タビ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</si>
</sst>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yyyy/m/d;@"/>
  </numFmts>
  <fonts count="15" x14ac:knownFonts="1">
    <font>
      <sz val="11"/>
      <color theme="1"/>
      <name val="游ゴシック"/>
      <family val="2"/>
      <charset val="128"/>
      <scheme val="minor"/>
    </font>
    <font>
      <sz val="6"/>
      <name val="游ゴシック"/>
      <family val="2"/>
      <charset val="128"/>
      <scheme val="minor"/>
    </font>
    <font>
      <sz val="11"/>
      <color theme="0"/>
      <name val="游ゴシック"/>
      <family val="2"/>
      <charset val="128"/>
      <scheme val="minor"/>
    </font>
    <font>
      <sz val="11"/>
      <color theme="1"/>
      <name val="游ゴシック"/>
      <family val="2"/>
      <charset val="1"/>
      <scheme val="minor"/>
    </font>
    <font>
      <sz val="11"/>
      <color rgb="FFFF0000"/>
      <name val="游ゴシック"/>
      <family val="2"/>
      <charset val="1"/>
      <scheme val="minor"/>
    </font>
    <font>
      <sz val="14"/>
      <color theme="1"/>
      <name val="BIZ UDPゴシック"/>
      <family val="3"/>
      <charset val="128"/>
    </font>
    <font>
      <sz val="12"/>
      <color rgb="FFFF0000"/>
      <name val="BIZ UDPゴシック"/>
      <family val="3"/>
      <charset val="128"/>
    </font>
    <font>
      <sz val="11"/>
      <color rgb="FFFF0000"/>
      <name val="游ゴシック"/>
      <family val="3"/>
      <charset val="128"/>
      <scheme val="minor"/>
    </font>
    <font>
      <b/>
      <sz val="11"/>
      <color rgb="FF3333FF"/>
      <name val="游ゴシック"/>
      <family val="3"/>
      <charset val="128"/>
      <scheme val="minor"/>
    </font>
    <font>
      <b/>
      <sz val="14"/>
      <color rgb="FF3333FF"/>
      <name val="BIZ UDPゴシック"/>
      <family val="3"/>
      <charset val="128"/>
    </font>
    <font>
      <b/>
      <sz val="14"/>
      <color rgb="FF3333FF"/>
      <name val="游ゴシック"/>
      <family val="3"/>
      <charset val="128"/>
      <scheme val="minor"/>
    </font>
    <font>
      <sz val="12"/>
      <color theme="1"/>
      <name val="游ゴシック"/>
      <family val="3"/>
      <charset val="128"/>
      <scheme val="minor"/>
    </font>
    <font>
      <sz val="12"/>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s>
  <fills count="4">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3" borderId="0" xfId="0" applyFill="1">
      <alignment vertical="center"/>
    </xf>
    <xf numFmtId="0" fontId="3" fillId="3" borderId="0" xfId="0" applyFont="1" applyFill="1">
      <alignment vertical="center"/>
    </xf>
    <xf numFmtId="0" fontId="4" fillId="3" borderId="0" xfId="0" applyFont="1" applyFill="1">
      <alignment vertical="center"/>
    </xf>
    <xf numFmtId="0" fontId="6" fillId="0" borderId="0" xfId="0" applyFont="1">
      <alignment vertical="center"/>
    </xf>
    <xf numFmtId="0" fontId="5" fillId="0" borderId="1" xfId="0" applyFont="1" applyBorder="1" applyAlignment="1">
      <alignment horizontal="center" vertical="center"/>
    </xf>
    <xf numFmtId="0" fontId="2" fillId="0" borderId="0" xfId="0" applyFont="1">
      <alignment vertical="center"/>
    </xf>
    <xf numFmtId="176" fontId="5" fillId="2" borderId="1" xfId="0" applyNumberFormat="1"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protection locked="0"/>
    </xf>
    <xf numFmtId="0" fontId="7" fillId="0" borderId="0" xfId="0" applyFont="1">
      <alignment vertical="center"/>
    </xf>
    <xf numFmtId="0" fontId="8" fillId="0" borderId="9" xfId="0" applyFont="1" applyBorder="1" applyAlignment="1">
      <alignment vertical="center" shrinkToFit="1"/>
    </xf>
    <xf numFmtId="0" fontId="10" fillId="0" borderId="10" xfId="0" applyFont="1" applyBorder="1" applyAlignment="1">
      <alignment horizontal="center" vertical="center"/>
    </xf>
    <xf numFmtId="14" fontId="9" fillId="0" borderId="11" xfId="0" applyNumberFormat="1" applyFont="1" applyBorder="1" applyAlignment="1">
      <alignment horizontal="center"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0" fillId="0" borderId="1" xfId="0" applyBorder="1" applyAlignment="1">
      <alignment horizontal="center" vertical="center"/>
    </xf>
    <xf numFmtId="177" fontId="5" fillId="0" borderId="1" xfId="0" applyNumberFormat="1" applyFont="1" applyBorder="1" applyAlignment="1">
      <alignment horizontal="center" vertical="center"/>
    </xf>
    <xf numFmtId="177" fontId="5" fillId="2" borderId="1"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14" fontId="9" fillId="0" borderId="1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3333FF"/>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12</xdr:col>
      <xdr:colOff>0</xdr:colOff>
      <xdr:row>1</xdr:row>
      <xdr:rowOff>47625</xdr:rowOff>
    </xdr:to>
    <xdr:sp macro="" textlink="">
      <xdr:nvSpPr>
        <xdr:cNvPr id="2" name="正方形/長方形 1">
          <a:extLst>
            <a:ext uri="{FF2B5EF4-FFF2-40B4-BE49-F238E27FC236}">
              <a16:creationId xmlns:a16="http://schemas.microsoft.com/office/drawing/2014/main" id="{927A593D-7913-4C2C-874A-586300210742}"/>
            </a:ext>
          </a:extLst>
        </xdr:cNvPr>
        <xdr:cNvSpPr/>
      </xdr:nvSpPr>
      <xdr:spPr>
        <a:xfrm>
          <a:off x="0" y="9526"/>
          <a:ext cx="10408920" cy="510539"/>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ln>
                <a:solidFill>
                  <a:schemeClr val="bg1"/>
                </a:solidFill>
              </a:ln>
              <a:solidFill>
                <a:schemeClr val="bg1"/>
              </a:solidFill>
              <a:effectLst/>
              <a:latin typeface="+mj-ea"/>
              <a:ea typeface="+mj-ea"/>
            </a:rPr>
            <a:t>熊本市介護保険認定審査会等　進捗確認ツール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F971E-2BB8-41F7-ACC1-5FD28AFEB673}">
  <sheetPr codeName="Sheet1">
    <pageSetUpPr fitToPage="1"/>
  </sheetPr>
  <dimension ref="A1:K34"/>
  <sheetViews>
    <sheetView tabSelected="1" zoomScale="70" zoomScaleNormal="70" zoomScaleSheetLayoutView="85" workbookViewId="0">
      <selection activeCell="O13" sqref="O13"/>
    </sheetView>
  </sheetViews>
  <sheetFormatPr defaultRowHeight="18.75" x14ac:dyDescent="0.4"/>
  <cols>
    <col min="2" max="2" width="13.25" customWidth="1"/>
    <col min="3" max="3" width="20.75" customWidth="1"/>
    <col min="6" max="6" width="9.625" customWidth="1"/>
    <col min="7" max="7" width="17.375" customWidth="1"/>
    <col min="8" max="8" width="9.875" bestFit="1" customWidth="1"/>
    <col min="11" max="11" width="26.5" customWidth="1"/>
  </cols>
  <sheetData>
    <row r="1" spans="1:11" ht="37.5" customHeight="1" x14ac:dyDescent="0.4"/>
    <row r="2" spans="1:11" ht="19.5" thickBot="1" x14ac:dyDescent="0.45"/>
    <row r="3" spans="1:11" ht="27" customHeight="1" thickBot="1" x14ac:dyDescent="0.45">
      <c r="A3" s="12" t="str">
        <f>C4&amp;"★"&amp;C9&amp;"★"&amp;A8</f>
        <v>★★19000100</v>
      </c>
      <c r="G3" s="16" t="s">
        <v>0</v>
      </c>
      <c r="H3" s="28">
        <f>DATE(LEFT(H4,4),MID(H4,5,2),RIGHT(H4,2))</f>
        <v>45323</v>
      </c>
      <c r="I3" s="28"/>
      <c r="J3" s="17" t="s">
        <v>1</v>
      </c>
      <c r="K3" s="18">
        <f>DATE(LEFT(K4,4),MID(K4,5,2),RIGHT(K4,2))</f>
        <v>45419</v>
      </c>
    </row>
    <row r="4" spans="1:11" ht="25.5" customHeight="1" x14ac:dyDescent="0.4">
      <c r="B4" s="1" t="s">
        <v>2</v>
      </c>
      <c r="C4" s="13"/>
      <c r="E4" s="10"/>
      <c r="H4" s="12">
        <f>MIN(基データ!E:E)</f>
        <v>20240201</v>
      </c>
      <c r="I4" s="12"/>
      <c r="J4" s="12"/>
      <c r="K4" s="12">
        <f>MAX(基データ!E:E)</f>
        <v>20240507</v>
      </c>
    </row>
    <row r="5" spans="1:11" ht="25.5" customHeight="1" x14ac:dyDescent="0.4">
      <c r="E5" s="10"/>
    </row>
    <row r="6" spans="1:11" ht="25.5" customHeight="1" x14ac:dyDescent="0.4"/>
    <row r="7" spans="1:11" ht="25.5" customHeight="1" x14ac:dyDescent="0.4">
      <c r="B7" s="25" t="s">
        <v>3</v>
      </c>
      <c r="C7" s="26"/>
      <c r="F7" s="27" t="s">
        <v>4</v>
      </c>
      <c r="G7" s="27"/>
      <c r="J7" s="25" t="s">
        <v>5</v>
      </c>
      <c r="K7" s="26"/>
    </row>
    <row r="8" spans="1:11" ht="25.5" customHeight="1" x14ac:dyDescent="0.4">
      <c r="A8" s="12" t="str">
        <f>TEXT(C8,"yyyymmdd")</f>
        <v>19000100</v>
      </c>
      <c r="B8" s="1" t="s">
        <v>6</v>
      </c>
      <c r="C8" s="24"/>
      <c r="D8" s="2"/>
      <c r="E8" s="4"/>
      <c r="F8" s="22" t="s">
        <v>7</v>
      </c>
      <c r="G8" s="11" t="e">
        <f>IF(VLOOKUP($A$3,基データ!$A:$H,6,FALSE)="","未回収","回収済")</f>
        <v>#N/A</v>
      </c>
      <c r="H8" s="2"/>
      <c r="I8" s="3"/>
      <c r="J8" s="22" t="s">
        <v>8</v>
      </c>
      <c r="K8" s="23" t="e">
        <f>IF(VLOOKUP($A$3,基データ!$A:$H,8,FALSE)="","未定",TEXT(VLOOKUP($A$3,基データ!$A:$H,8,FALSE),"0000!/00!/00")*1)</f>
        <v>#N/A</v>
      </c>
    </row>
    <row r="9" spans="1:11" ht="25.5" customHeight="1" x14ac:dyDescent="0.4">
      <c r="B9" s="1" t="s">
        <v>9</v>
      </c>
      <c r="C9" s="14"/>
      <c r="E9" s="5"/>
    </row>
    <row r="10" spans="1:11" ht="25.5" customHeight="1" x14ac:dyDescent="0.4">
      <c r="E10" s="5"/>
    </row>
    <row r="11" spans="1:11" ht="25.5" customHeight="1" x14ac:dyDescent="0.4">
      <c r="E11" s="6"/>
      <c r="F11" s="25" t="s">
        <v>11</v>
      </c>
      <c r="G11" s="26"/>
    </row>
    <row r="12" spans="1:11" ht="25.5" customHeight="1" x14ac:dyDescent="0.4">
      <c r="F12" s="22" t="s">
        <v>7</v>
      </c>
      <c r="G12" s="11" t="e">
        <f>IF(VLOOKUP($A$3,基データ!$A:$H,7,FALSE)="","未回収","回収済")</f>
        <v>#N/A</v>
      </c>
    </row>
    <row r="13" spans="1:11" ht="19.5" x14ac:dyDescent="0.4">
      <c r="B13" s="19" t="s">
        <v>12</v>
      </c>
    </row>
    <row r="14" spans="1:11" ht="19.5" x14ac:dyDescent="0.4">
      <c r="B14" s="21" t="s">
        <v>13</v>
      </c>
    </row>
    <row r="15" spans="1:11" ht="19.5" x14ac:dyDescent="0.4">
      <c r="B15" s="21" t="s">
        <v>38</v>
      </c>
    </row>
    <row r="16" spans="1:11" ht="19.5" x14ac:dyDescent="0.4">
      <c r="B16" s="21" t="s">
        <v>39</v>
      </c>
    </row>
    <row r="17" spans="2:3" ht="19.5" x14ac:dyDescent="0.4">
      <c r="B17" s="19" t="s">
        <v>14</v>
      </c>
    </row>
    <row r="18" spans="2:3" ht="19.5" x14ac:dyDescent="0.4">
      <c r="B18" s="19" t="s">
        <v>15</v>
      </c>
    </row>
    <row r="19" spans="2:3" ht="19.5" x14ac:dyDescent="0.4">
      <c r="B19" s="19" t="s">
        <v>16</v>
      </c>
    </row>
    <row r="20" spans="2:3" ht="19.5" x14ac:dyDescent="0.4">
      <c r="B20" s="19" t="s">
        <v>17</v>
      </c>
    </row>
    <row r="21" spans="2:3" ht="19.5" x14ac:dyDescent="0.4">
      <c r="B21" s="19" t="s">
        <v>16</v>
      </c>
    </row>
    <row r="22" spans="2:3" ht="19.5" x14ac:dyDescent="0.4">
      <c r="B22" s="19" t="s">
        <v>18</v>
      </c>
    </row>
    <row r="23" spans="2:3" ht="19.5" x14ac:dyDescent="0.4">
      <c r="B23" s="19"/>
    </row>
    <row r="24" spans="2:3" ht="19.5" x14ac:dyDescent="0.4">
      <c r="B24" s="19" t="s">
        <v>19</v>
      </c>
    </row>
    <row r="25" spans="2:3" ht="19.5" x14ac:dyDescent="0.4">
      <c r="B25" s="19" t="s">
        <v>20</v>
      </c>
    </row>
    <row r="26" spans="2:3" ht="19.5" x14ac:dyDescent="0.4">
      <c r="B26" s="19" t="s">
        <v>40</v>
      </c>
    </row>
    <row r="27" spans="2:3" ht="19.5" x14ac:dyDescent="0.4">
      <c r="B27" s="19" t="s">
        <v>21</v>
      </c>
    </row>
    <row r="28" spans="2:3" ht="19.5" x14ac:dyDescent="0.4">
      <c r="B28" s="19" t="s">
        <v>22</v>
      </c>
    </row>
    <row r="29" spans="2:3" ht="19.5" x14ac:dyDescent="0.4">
      <c r="B29" s="19"/>
    </row>
    <row r="30" spans="2:3" ht="19.5" x14ac:dyDescent="0.4">
      <c r="B30" s="20" t="s">
        <v>23</v>
      </c>
      <c r="C30" s="15"/>
    </row>
    <row r="31" spans="2:3" ht="19.5" x14ac:dyDescent="0.4">
      <c r="B31" s="20" t="s">
        <v>24</v>
      </c>
      <c r="C31" s="15"/>
    </row>
    <row r="32" spans="2:3" ht="19.5" x14ac:dyDescent="0.4">
      <c r="B32" s="20" t="s">
        <v>25</v>
      </c>
      <c r="C32" s="15"/>
    </row>
    <row r="33" spans="2:3" ht="15.6" customHeight="1" x14ac:dyDescent="0.4">
      <c r="B33" s="20" t="s">
        <v>26</v>
      </c>
      <c r="C33" s="15"/>
    </row>
    <row r="34" spans="2:3" ht="19.5" x14ac:dyDescent="0.4">
      <c r="B34" s="20" t="s">
        <v>27</v>
      </c>
      <c r="C34" s="15"/>
    </row>
  </sheetData>
  <sheetProtection algorithmName="SHA-512" hashValue="W/RovqELYe79sPtNgytCzacLz3L4tt9N56J06NjyIYkpmCvHF/0Z/7f2tsmkO2eSP+2qVc0opA6il0jx1Pr0YQ==" saltValue="6NlbJ7BzZemg0T469EWrHA==" spinCount="100000" sheet="1" objects="1" scenarios="1"/>
  <mergeCells count="5">
    <mergeCell ref="B7:C7"/>
    <mergeCell ref="F7:G7"/>
    <mergeCell ref="J7:K7"/>
    <mergeCell ref="F11:G11"/>
    <mergeCell ref="H3:I3"/>
  </mergeCells>
  <phoneticPr fontId="1"/>
  <pageMargins left="0.70866141732283472" right="0.70866141732283472" top="0.74803149606299213" bottom="0.35433070866141736" header="0.31496062992125984" footer="0.31496062992125984"/>
  <pageSetup paperSize="9" scale="7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AE62403-CB12-46F3-8272-6620AEC772C0}">
          <x14:formula1>
            <xm:f>リスト!$B$1:$B$4</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E6799-FD16-47DD-AAAC-A97E93AED429}">
  <sheetPr codeName="Sheet2">
    <pageSetUpPr fitToPage="1"/>
  </sheetPr>
  <dimension ref="A1:H8465"/>
  <sheetViews>
    <sheetView zoomScale="80" zoomScaleNormal="80" workbookViewId="0">
      <selection activeCell="D8467" sqref="D8467"/>
    </sheetView>
  </sheetViews>
  <sheetFormatPr defaultRowHeight="18.75" x14ac:dyDescent="0.4"/>
  <cols>
    <col min="1" max="1" width="31.625" bestFit="1" customWidth="1"/>
    <col min="2" max="2" width="10.625" bestFit="1" customWidth="1"/>
    <col min="3" max="3" width="20.25" bestFit="1" customWidth="1"/>
    <col min="4" max="4" width="10.625" bestFit="1" customWidth="1"/>
    <col min="5" max="5" width="9.125" bestFit="1" customWidth="1"/>
    <col min="6" max="7" width="16.375" bestFit="1" customWidth="1"/>
    <col min="8" max="8" width="12.5" bestFit="1" customWidth="1"/>
  </cols>
  <sheetData>
    <row r="1" spans="1:8" x14ac:dyDescent="0.4">
      <c r="A1" s="8"/>
      <c r="B1" s="7"/>
      <c r="C1" s="9" t="str">
        <f>IF(MAX(B:B)=1,"データ重複確認：なし","注意！！データ重複あり")</f>
        <v>データ重複確認：なし</v>
      </c>
      <c r="D1" s="7"/>
      <c r="E1" s="7"/>
      <c r="F1" s="7"/>
      <c r="G1" s="7"/>
      <c r="H1" s="7"/>
    </row>
    <row r="2" spans="1:8" x14ac:dyDescent="0.4">
      <c r="A2" s="7" t="s">
        <v>28</v>
      </c>
      <c r="B2" s="7" t="s">
        <v>29</v>
      </c>
      <c r="C2" s="7" t="s">
        <v>30</v>
      </c>
      <c r="D2" s="7" t="s">
        <v>31</v>
      </c>
      <c r="E2" s="7" t="s">
        <v>32</v>
      </c>
      <c r="F2" s="7" t="s">
        <v>33</v>
      </c>
      <c r="G2" s="7" t="s">
        <v>34</v>
      </c>
      <c r="H2" s="7" t="s">
        <v>35</v>
      </c>
    </row>
    <row r="3" spans="1:8" x14ac:dyDescent="0.4">
      <c r="A3" s="7" t="str">
        <f t="shared" ref="A3:A66" si="0">C3&amp;"★"&amp;D3&amp;"★"&amp;E3</f>
        <v>201988★変更申請★20240201</v>
      </c>
      <c r="B3" s="7">
        <f t="shared" ref="B3:B66" si="1">COUNTIF(A:A,A3)</f>
        <v>1</v>
      </c>
      <c r="C3">
        <v>201988</v>
      </c>
      <c r="D3" t="s">
        <v>37</v>
      </c>
      <c r="E3">
        <v>20240201</v>
      </c>
      <c r="F3">
        <v>20240215</v>
      </c>
      <c r="G3">
        <v>20240208</v>
      </c>
      <c r="H3">
        <v>20240304</v>
      </c>
    </row>
    <row r="4" spans="1:8" x14ac:dyDescent="0.4">
      <c r="A4" s="7" t="str">
        <f t="shared" si="0"/>
        <v>281949★更新申請★20240301</v>
      </c>
      <c r="B4" s="7">
        <f t="shared" si="1"/>
        <v>1</v>
      </c>
      <c r="C4">
        <v>281949</v>
      </c>
      <c r="D4" t="s">
        <v>36</v>
      </c>
      <c r="E4">
        <v>20240301</v>
      </c>
      <c r="F4">
        <v>20240319</v>
      </c>
      <c r="G4">
        <v>20240319</v>
      </c>
      <c r="H4">
        <v>20240404</v>
      </c>
    </row>
    <row r="5" spans="1:8" x14ac:dyDescent="0.4">
      <c r="A5" s="7" t="str">
        <f t="shared" si="0"/>
        <v>281949★変更申請★20240501</v>
      </c>
      <c r="B5" s="7">
        <f t="shared" si="1"/>
        <v>1</v>
      </c>
      <c r="C5">
        <v>281949</v>
      </c>
      <c r="D5" t="s">
        <v>37</v>
      </c>
      <c r="E5">
        <v>20240501</v>
      </c>
    </row>
    <row r="6" spans="1:8" x14ac:dyDescent="0.4">
      <c r="A6" s="7" t="str">
        <f t="shared" si="0"/>
        <v>326389★新規申請★20240216</v>
      </c>
      <c r="B6" s="7">
        <f t="shared" si="1"/>
        <v>1</v>
      </c>
      <c r="C6">
        <v>326389</v>
      </c>
      <c r="D6" t="s">
        <v>10</v>
      </c>
      <c r="E6">
        <v>20240216</v>
      </c>
      <c r="F6">
        <v>20240321</v>
      </c>
      <c r="G6">
        <v>20240308</v>
      </c>
      <c r="H6">
        <v>20240402</v>
      </c>
    </row>
    <row r="7" spans="1:8" x14ac:dyDescent="0.4">
      <c r="A7" s="7" t="str">
        <f t="shared" si="0"/>
        <v>338871★更新申請★20240401</v>
      </c>
      <c r="B7" s="7">
        <f t="shared" si="1"/>
        <v>1</v>
      </c>
      <c r="C7">
        <v>338871</v>
      </c>
      <c r="D7" t="s">
        <v>36</v>
      </c>
      <c r="E7">
        <v>20240401</v>
      </c>
      <c r="F7">
        <v>20240418</v>
      </c>
      <c r="G7">
        <v>20240423</v>
      </c>
      <c r="H7">
        <v>20240516</v>
      </c>
    </row>
    <row r="8" spans="1:8" x14ac:dyDescent="0.4">
      <c r="A8" s="7" t="str">
        <f t="shared" si="0"/>
        <v>347435★更新申請★20240501</v>
      </c>
      <c r="B8" s="7">
        <f t="shared" si="1"/>
        <v>1</v>
      </c>
      <c r="C8">
        <v>347435</v>
      </c>
      <c r="D8" t="s">
        <v>36</v>
      </c>
      <c r="E8">
        <v>20240501</v>
      </c>
    </row>
    <row r="9" spans="1:8" x14ac:dyDescent="0.4">
      <c r="A9" s="7" t="str">
        <f t="shared" si="0"/>
        <v>351536★更新申請★20240214</v>
      </c>
      <c r="B9" s="7">
        <f t="shared" si="1"/>
        <v>1</v>
      </c>
      <c r="C9">
        <v>351536</v>
      </c>
      <c r="D9" t="s">
        <v>36</v>
      </c>
      <c r="E9">
        <v>20240214</v>
      </c>
      <c r="F9">
        <v>20240326</v>
      </c>
      <c r="G9">
        <v>20240304</v>
      </c>
      <c r="H9">
        <v>20240409</v>
      </c>
    </row>
    <row r="10" spans="1:8" x14ac:dyDescent="0.4">
      <c r="A10" s="7" t="str">
        <f t="shared" si="0"/>
        <v>362921★変更申請★20240501</v>
      </c>
      <c r="B10" s="7">
        <f t="shared" si="1"/>
        <v>1</v>
      </c>
      <c r="C10">
        <v>362921</v>
      </c>
      <c r="D10" t="s">
        <v>37</v>
      </c>
      <c r="E10">
        <v>20240501</v>
      </c>
    </row>
    <row r="11" spans="1:8" x14ac:dyDescent="0.4">
      <c r="A11" s="7" t="str">
        <f t="shared" si="0"/>
        <v>374447★更新申請★20240409</v>
      </c>
      <c r="B11" s="7">
        <f t="shared" si="1"/>
        <v>1</v>
      </c>
      <c r="C11">
        <v>374447</v>
      </c>
      <c r="D11" t="s">
        <v>36</v>
      </c>
      <c r="E11">
        <v>20240409</v>
      </c>
      <c r="F11">
        <v>20240424</v>
      </c>
      <c r="G11">
        <v>20240422</v>
      </c>
      <c r="H11">
        <v>20240509</v>
      </c>
    </row>
    <row r="12" spans="1:8" x14ac:dyDescent="0.4">
      <c r="A12" s="7" t="str">
        <f t="shared" si="0"/>
        <v>376368★更新申請★20240214</v>
      </c>
      <c r="B12" s="7">
        <f t="shared" si="1"/>
        <v>1</v>
      </c>
      <c r="C12">
        <v>376368</v>
      </c>
      <c r="D12" t="s">
        <v>36</v>
      </c>
      <c r="E12">
        <v>20240214</v>
      </c>
      <c r="F12">
        <v>20240304</v>
      </c>
      <c r="G12">
        <v>20240221</v>
      </c>
      <c r="H12">
        <v>20240327</v>
      </c>
    </row>
    <row r="13" spans="1:8" x14ac:dyDescent="0.4">
      <c r="A13" s="7" t="str">
        <f t="shared" si="0"/>
        <v>376970★変更申請★20240311</v>
      </c>
      <c r="B13" s="7">
        <f t="shared" si="1"/>
        <v>1</v>
      </c>
      <c r="C13">
        <v>376970</v>
      </c>
      <c r="D13" t="s">
        <v>37</v>
      </c>
      <c r="E13">
        <v>20240311</v>
      </c>
      <c r="F13">
        <v>20240329</v>
      </c>
      <c r="G13">
        <v>20240325</v>
      </c>
      <c r="H13">
        <v>20240411</v>
      </c>
    </row>
    <row r="14" spans="1:8" x14ac:dyDescent="0.4">
      <c r="A14" s="7" t="str">
        <f t="shared" si="0"/>
        <v>377259★変更申請★20240202</v>
      </c>
      <c r="B14" s="7">
        <f t="shared" si="1"/>
        <v>1</v>
      </c>
      <c r="C14">
        <v>377259</v>
      </c>
      <c r="D14" t="s">
        <v>37</v>
      </c>
      <c r="E14">
        <v>20240202</v>
      </c>
      <c r="F14">
        <v>20240216</v>
      </c>
      <c r="G14">
        <v>20240219</v>
      </c>
      <c r="H14">
        <v>20240305</v>
      </c>
    </row>
    <row r="15" spans="1:8" x14ac:dyDescent="0.4">
      <c r="A15" s="7" t="str">
        <f t="shared" si="0"/>
        <v>377507★変更申請★20240401</v>
      </c>
      <c r="B15" s="7">
        <f t="shared" si="1"/>
        <v>1</v>
      </c>
      <c r="C15">
        <v>377507</v>
      </c>
      <c r="D15" t="s">
        <v>37</v>
      </c>
      <c r="E15">
        <v>20240401</v>
      </c>
      <c r="F15">
        <v>20240415</v>
      </c>
      <c r="G15">
        <v>20240425</v>
      </c>
      <c r="H15">
        <v>20240514</v>
      </c>
    </row>
    <row r="16" spans="1:8" x14ac:dyDescent="0.4">
      <c r="A16" s="7" t="str">
        <f t="shared" si="0"/>
        <v>391656★更新申請★20240304</v>
      </c>
      <c r="B16" s="7">
        <f t="shared" si="1"/>
        <v>1</v>
      </c>
      <c r="C16">
        <v>391656</v>
      </c>
      <c r="D16" t="s">
        <v>36</v>
      </c>
      <c r="E16">
        <v>20240304</v>
      </c>
      <c r="F16">
        <v>20240319</v>
      </c>
      <c r="G16">
        <v>20240329</v>
      </c>
      <c r="H16">
        <v>20240416</v>
      </c>
    </row>
    <row r="17" spans="1:8" x14ac:dyDescent="0.4">
      <c r="A17" s="7" t="str">
        <f t="shared" si="0"/>
        <v>391854★変更申請★20240501</v>
      </c>
      <c r="B17" s="7">
        <f t="shared" si="1"/>
        <v>1</v>
      </c>
      <c r="C17">
        <v>391854</v>
      </c>
      <c r="D17" t="s">
        <v>37</v>
      </c>
      <c r="E17">
        <v>20240501</v>
      </c>
    </row>
    <row r="18" spans="1:8" x14ac:dyDescent="0.4">
      <c r="A18" s="7" t="str">
        <f t="shared" si="0"/>
        <v>412189★更新申請★20240207</v>
      </c>
      <c r="B18" s="7">
        <f t="shared" si="1"/>
        <v>1</v>
      </c>
      <c r="C18">
        <v>412189</v>
      </c>
      <c r="D18" t="s">
        <v>36</v>
      </c>
      <c r="E18">
        <v>20240207</v>
      </c>
      <c r="F18">
        <v>20240229</v>
      </c>
      <c r="G18">
        <v>20240227</v>
      </c>
      <c r="H18">
        <v>20240329</v>
      </c>
    </row>
    <row r="19" spans="1:8" x14ac:dyDescent="0.4">
      <c r="A19" s="7" t="str">
        <f t="shared" si="0"/>
        <v>417238★更新申請★20240501</v>
      </c>
      <c r="B19" s="7">
        <f t="shared" si="1"/>
        <v>1</v>
      </c>
      <c r="C19">
        <v>417238</v>
      </c>
      <c r="D19" t="s">
        <v>36</v>
      </c>
      <c r="E19">
        <v>20240501</v>
      </c>
    </row>
    <row r="20" spans="1:8" x14ac:dyDescent="0.4">
      <c r="A20" s="7" t="str">
        <f t="shared" si="0"/>
        <v>437574★更新申請★20240501</v>
      </c>
      <c r="B20" s="7">
        <f t="shared" si="1"/>
        <v>1</v>
      </c>
      <c r="C20">
        <v>437574</v>
      </c>
      <c r="D20" t="s">
        <v>36</v>
      </c>
      <c r="E20">
        <v>20240501</v>
      </c>
    </row>
    <row r="21" spans="1:8" x14ac:dyDescent="0.4">
      <c r="A21" s="7" t="str">
        <f t="shared" si="0"/>
        <v>448084★変更申請★20240403</v>
      </c>
      <c r="B21" s="7">
        <f t="shared" si="1"/>
        <v>1</v>
      </c>
      <c r="C21">
        <v>448084</v>
      </c>
      <c r="D21" t="s">
        <v>37</v>
      </c>
      <c r="E21">
        <v>20240403</v>
      </c>
      <c r="F21">
        <v>20240412</v>
      </c>
      <c r="G21">
        <v>20240419</v>
      </c>
      <c r="H21">
        <v>20240509</v>
      </c>
    </row>
    <row r="22" spans="1:8" x14ac:dyDescent="0.4">
      <c r="A22" s="7" t="str">
        <f t="shared" si="0"/>
        <v>452029★変更申請★20240403</v>
      </c>
      <c r="B22" s="7">
        <f t="shared" si="1"/>
        <v>1</v>
      </c>
      <c r="C22">
        <v>452029</v>
      </c>
      <c r="D22" t="s">
        <v>37</v>
      </c>
      <c r="E22">
        <v>20240403</v>
      </c>
      <c r="F22">
        <v>20240430</v>
      </c>
      <c r="G22">
        <v>20240416</v>
      </c>
      <c r="H22">
        <v>20240514</v>
      </c>
    </row>
    <row r="23" spans="1:8" x14ac:dyDescent="0.4">
      <c r="A23" s="7" t="str">
        <f t="shared" si="0"/>
        <v>452474★更新申請★20240301</v>
      </c>
      <c r="B23" s="7">
        <f t="shared" si="1"/>
        <v>1</v>
      </c>
      <c r="C23">
        <v>452474</v>
      </c>
      <c r="D23" t="s">
        <v>36</v>
      </c>
      <c r="E23">
        <v>20240301</v>
      </c>
      <c r="F23">
        <v>20240319</v>
      </c>
      <c r="G23">
        <v>20240313</v>
      </c>
      <c r="H23">
        <v>20240402</v>
      </c>
    </row>
    <row r="24" spans="1:8" x14ac:dyDescent="0.4">
      <c r="A24" s="7" t="str">
        <f t="shared" si="0"/>
        <v>453472★変更申請★20240401</v>
      </c>
      <c r="B24" s="7">
        <f t="shared" si="1"/>
        <v>1</v>
      </c>
      <c r="C24">
        <v>453472</v>
      </c>
      <c r="D24" t="s">
        <v>37</v>
      </c>
      <c r="E24">
        <v>20240401</v>
      </c>
      <c r="F24">
        <v>20240415</v>
      </c>
      <c r="G24">
        <v>20240416</v>
      </c>
      <c r="H24">
        <v>20240509</v>
      </c>
    </row>
    <row r="25" spans="1:8" x14ac:dyDescent="0.4">
      <c r="A25" s="7" t="str">
        <f t="shared" si="0"/>
        <v>456053★変更申請★20240401</v>
      </c>
      <c r="B25" s="7">
        <f t="shared" si="1"/>
        <v>1</v>
      </c>
      <c r="C25">
        <v>456053</v>
      </c>
      <c r="D25" t="s">
        <v>37</v>
      </c>
      <c r="E25">
        <v>20240401</v>
      </c>
      <c r="F25">
        <v>20240412</v>
      </c>
      <c r="G25">
        <v>20240416</v>
      </c>
      <c r="H25">
        <v>20240509</v>
      </c>
    </row>
    <row r="26" spans="1:8" x14ac:dyDescent="0.4">
      <c r="A26" s="7" t="str">
        <f t="shared" si="0"/>
        <v>456269★更新申請★20240402</v>
      </c>
      <c r="B26" s="7">
        <f t="shared" si="1"/>
        <v>1</v>
      </c>
      <c r="C26">
        <v>456269</v>
      </c>
      <c r="D26" t="s">
        <v>36</v>
      </c>
      <c r="E26">
        <v>20240402</v>
      </c>
      <c r="F26">
        <v>20240418</v>
      </c>
    </row>
    <row r="27" spans="1:8" x14ac:dyDescent="0.4">
      <c r="A27" s="7" t="str">
        <f t="shared" si="0"/>
        <v>458828★変更申請★20240501</v>
      </c>
      <c r="B27" s="7">
        <f t="shared" si="1"/>
        <v>1</v>
      </c>
      <c r="C27">
        <v>458828</v>
      </c>
      <c r="D27" t="s">
        <v>37</v>
      </c>
      <c r="E27">
        <v>20240501</v>
      </c>
    </row>
    <row r="28" spans="1:8" x14ac:dyDescent="0.4">
      <c r="A28" s="7" t="str">
        <f t="shared" si="0"/>
        <v>462390★更新申請★20240301</v>
      </c>
      <c r="B28" s="7">
        <f t="shared" si="1"/>
        <v>1</v>
      </c>
      <c r="C28">
        <v>462390</v>
      </c>
      <c r="D28" t="s">
        <v>36</v>
      </c>
      <c r="E28">
        <v>20240301</v>
      </c>
      <c r="F28">
        <v>20240327</v>
      </c>
      <c r="G28">
        <v>20240326</v>
      </c>
      <c r="H28">
        <v>20240410</v>
      </c>
    </row>
    <row r="29" spans="1:8" x14ac:dyDescent="0.4">
      <c r="A29" s="7" t="str">
        <f t="shared" si="0"/>
        <v>463158★更新申請★20240401</v>
      </c>
      <c r="B29" s="7">
        <f t="shared" si="1"/>
        <v>1</v>
      </c>
      <c r="C29">
        <v>463158</v>
      </c>
      <c r="D29" t="s">
        <v>36</v>
      </c>
      <c r="E29">
        <v>20240401</v>
      </c>
      <c r="F29">
        <v>20240418</v>
      </c>
      <c r="G29">
        <v>20240425</v>
      </c>
      <c r="H29">
        <v>20240514</v>
      </c>
    </row>
    <row r="30" spans="1:8" x14ac:dyDescent="0.4">
      <c r="A30" s="7" t="str">
        <f t="shared" si="0"/>
        <v>465682★更新申請★20240201</v>
      </c>
      <c r="B30" s="7">
        <f t="shared" si="1"/>
        <v>1</v>
      </c>
      <c r="C30">
        <v>465682</v>
      </c>
      <c r="D30" t="s">
        <v>36</v>
      </c>
      <c r="E30">
        <v>20240201</v>
      </c>
      <c r="F30">
        <v>20240226</v>
      </c>
      <c r="G30">
        <v>20240220</v>
      </c>
      <c r="H30">
        <v>20240307</v>
      </c>
    </row>
    <row r="31" spans="1:8" x14ac:dyDescent="0.4">
      <c r="A31" s="7" t="str">
        <f t="shared" si="0"/>
        <v>467274★変更申請★20240301</v>
      </c>
      <c r="B31" s="7">
        <f t="shared" si="1"/>
        <v>1</v>
      </c>
      <c r="C31">
        <v>467274</v>
      </c>
      <c r="D31" t="s">
        <v>37</v>
      </c>
      <c r="E31">
        <v>20240301</v>
      </c>
    </row>
    <row r="32" spans="1:8" x14ac:dyDescent="0.4">
      <c r="A32" s="7" t="str">
        <f t="shared" si="0"/>
        <v>468124★更新申請★20240220</v>
      </c>
      <c r="B32" s="7">
        <f t="shared" si="1"/>
        <v>1</v>
      </c>
      <c r="C32">
        <v>468124</v>
      </c>
      <c r="D32" t="s">
        <v>36</v>
      </c>
      <c r="E32">
        <v>20240220</v>
      </c>
      <c r="F32">
        <v>20240313</v>
      </c>
      <c r="G32">
        <v>20240305</v>
      </c>
      <c r="H32">
        <v>20240326</v>
      </c>
    </row>
    <row r="33" spans="1:8" x14ac:dyDescent="0.4">
      <c r="A33" s="7" t="str">
        <f t="shared" si="0"/>
        <v>469007★更新申請★20240301</v>
      </c>
      <c r="B33" s="7">
        <f t="shared" si="1"/>
        <v>1</v>
      </c>
      <c r="C33">
        <v>469007</v>
      </c>
      <c r="D33" t="s">
        <v>36</v>
      </c>
      <c r="E33">
        <v>20240301</v>
      </c>
      <c r="F33">
        <v>20240311</v>
      </c>
      <c r="G33">
        <v>20240311</v>
      </c>
      <c r="H33">
        <v>20240327</v>
      </c>
    </row>
    <row r="34" spans="1:8" x14ac:dyDescent="0.4">
      <c r="A34" s="7" t="str">
        <f t="shared" si="0"/>
        <v>469114★更新申請★20240301</v>
      </c>
      <c r="B34" s="7">
        <f t="shared" si="1"/>
        <v>1</v>
      </c>
      <c r="C34">
        <v>469114</v>
      </c>
      <c r="D34" t="s">
        <v>36</v>
      </c>
      <c r="E34">
        <v>20240301</v>
      </c>
      <c r="F34">
        <v>20240321</v>
      </c>
      <c r="G34">
        <v>20240329</v>
      </c>
      <c r="H34">
        <v>20240417</v>
      </c>
    </row>
    <row r="35" spans="1:8" x14ac:dyDescent="0.4">
      <c r="A35" s="7" t="str">
        <f t="shared" si="0"/>
        <v>469593★変更申請★20240201</v>
      </c>
      <c r="B35" s="7">
        <f t="shared" si="1"/>
        <v>1</v>
      </c>
      <c r="C35">
        <v>469593</v>
      </c>
      <c r="D35" t="s">
        <v>37</v>
      </c>
      <c r="E35">
        <v>20240201</v>
      </c>
      <c r="F35">
        <v>20240216</v>
      </c>
      <c r="G35">
        <v>20240208</v>
      </c>
      <c r="H35">
        <v>20240304</v>
      </c>
    </row>
    <row r="36" spans="1:8" x14ac:dyDescent="0.4">
      <c r="A36" s="7" t="str">
        <f t="shared" si="0"/>
        <v>480418★更新申請★20240226</v>
      </c>
      <c r="B36" s="7">
        <f t="shared" si="1"/>
        <v>1</v>
      </c>
      <c r="C36">
        <v>480418</v>
      </c>
      <c r="D36" t="s">
        <v>36</v>
      </c>
      <c r="E36">
        <v>20240226</v>
      </c>
      <c r="F36">
        <v>20240318</v>
      </c>
      <c r="G36">
        <v>20240311</v>
      </c>
      <c r="H36">
        <v>20240328</v>
      </c>
    </row>
    <row r="37" spans="1:8" x14ac:dyDescent="0.4">
      <c r="A37" s="7" t="str">
        <f t="shared" si="0"/>
        <v>484402★更新申請★20240304</v>
      </c>
      <c r="B37" s="7">
        <f t="shared" si="1"/>
        <v>1</v>
      </c>
      <c r="C37">
        <v>484402</v>
      </c>
      <c r="D37" t="s">
        <v>36</v>
      </c>
      <c r="E37">
        <v>20240304</v>
      </c>
      <c r="F37">
        <v>20240321</v>
      </c>
      <c r="G37">
        <v>20240313</v>
      </c>
      <c r="H37">
        <v>20240403</v>
      </c>
    </row>
    <row r="38" spans="1:8" x14ac:dyDescent="0.4">
      <c r="A38" s="7" t="str">
        <f t="shared" si="0"/>
        <v>484840★変更申請★20240207</v>
      </c>
      <c r="B38" s="7">
        <f t="shared" si="1"/>
        <v>1</v>
      </c>
      <c r="C38">
        <v>484840</v>
      </c>
      <c r="D38" t="s">
        <v>37</v>
      </c>
      <c r="E38">
        <v>20240207</v>
      </c>
      <c r="F38">
        <v>20240228</v>
      </c>
    </row>
    <row r="39" spans="1:8" x14ac:dyDescent="0.4">
      <c r="A39" s="7" t="str">
        <f t="shared" si="0"/>
        <v>489658★更新申請★20240304</v>
      </c>
      <c r="B39" s="7">
        <f t="shared" si="1"/>
        <v>1</v>
      </c>
      <c r="C39">
        <v>489658</v>
      </c>
      <c r="D39" t="s">
        <v>36</v>
      </c>
      <c r="E39">
        <v>20240304</v>
      </c>
      <c r="F39">
        <v>20240405</v>
      </c>
      <c r="G39">
        <v>20240326</v>
      </c>
      <c r="H39">
        <v>20240417</v>
      </c>
    </row>
    <row r="40" spans="1:8" x14ac:dyDescent="0.4">
      <c r="A40" s="7" t="str">
        <f t="shared" si="0"/>
        <v>491902★変更申請★20240301</v>
      </c>
      <c r="B40" s="7">
        <f t="shared" si="1"/>
        <v>1</v>
      </c>
      <c r="C40">
        <v>491902</v>
      </c>
      <c r="D40" t="s">
        <v>37</v>
      </c>
      <c r="E40">
        <v>20240301</v>
      </c>
      <c r="F40">
        <v>20240319</v>
      </c>
      <c r="G40">
        <v>20240322</v>
      </c>
      <c r="H40">
        <v>20240404</v>
      </c>
    </row>
    <row r="41" spans="1:8" x14ac:dyDescent="0.4">
      <c r="A41" s="7" t="str">
        <f t="shared" si="0"/>
        <v>493932★変更申請★20240301</v>
      </c>
      <c r="B41" s="7">
        <f t="shared" si="1"/>
        <v>1</v>
      </c>
      <c r="C41">
        <v>493932</v>
      </c>
      <c r="D41" t="s">
        <v>37</v>
      </c>
      <c r="E41">
        <v>20240301</v>
      </c>
      <c r="F41">
        <v>20240318</v>
      </c>
      <c r="G41">
        <v>20240315</v>
      </c>
      <c r="H41">
        <v>20240404</v>
      </c>
    </row>
    <row r="42" spans="1:8" x14ac:dyDescent="0.4">
      <c r="A42" s="7" t="str">
        <f t="shared" si="0"/>
        <v>495085★更新申請★20240312</v>
      </c>
      <c r="B42" s="7">
        <f t="shared" si="1"/>
        <v>1</v>
      </c>
      <c r="C42">
        <v>495085</v>
      </c>
      <c r="D42" t="s">
        <v>36</v>
      </c>
      <c r="E42">
        <v>20240312</v>
      </c>
      <c r="F42">
        <v>20240321</v>
      </c>
      <c r="G42">
        <v>20240326</v>
      </c>
      <c r="H42">
        <v>20240410</v>
      </c>
    </row>
    <row r="43" spans="1:8" x14ac:dyDescent="0.4">
      <c r="A43" s="7" t="str">
        <f t="shared" si="0"/>
        <v>495150★変更申請★20240401</v>
      </c>
      <c r="B43" s="7">
        <f t="shared" si="1"/>
        <v>1</v>
      </c>
      <c r="C43">
        <v>495150</v>
      </c>
      <c r="D43" t="s">
        <v>37</v>
      </c>
      <c r="E43">
        <v>20240401</v>
      </c>
      <c r="G43">
        <v>20240419</v>
      </c>
    </row>
    <row r="44" spans="1:8" x14ac:dyDescent="0.4">
      <c r="A44" s="7" t="str">
        <f t="shared" si="0"/>
        <v>500231★更新申請★20240313</v>
      </c>
      <c r="B44" s="7">
        <f t="shared" si="1"/>
        <v>1</v>
      </c>
      <c r="C44">
        <v>500231</v>
      </c>
      <c r="D44" t="s">
        <v>36</v>
      </c>
      <c r="E44">
        <v>20240313</v>
      </c>
      <c r="F44">
        <v>20240409</v>
      </c>
      <c r="G44">
        <v>20240325</v>
      </c>
      <c r="H44">
        <v>20240418</v>
      </c>
    </row>
    <row r="45" spans="1:8" x14ac:dyDescent="0.4">
      <c r="A45" s="7" t="str">
        <f t="shared" si="0"/>
        <v>502674★更新申請★20240416</v>
      </c>
      <c r="B45" s="7">
        <f t="shared" si="1"/>
        <v>1</v>
      </c>
      <c r="C45">
        <v>502674</v>
      </c>
      <c r="D45" t="s">
        <v>36</v>
      </c>
      <c r="E45">
        <v>20240416</v>
      </c>
      <c r="F45">
        <v>20240430</v>
      </c>
      <c r="G45">
        <v>20240430</v>
      </c>
      <c r="H45">
        <v>20240515</v>
      </c>
    </row>
    <row r="46" spans="1:8" x14ac:dyDescent="0.4">
      <c r="A46" s="7" t="str">
        <f t="shared" si="0"/>
        <v>503177★更新申請★20240201</v>
      </c>
      <c r="B46" s="7">
        <f t="shared" si="1"/>
        <v>1</v>
      </c>
      <c r="C46">
        <v>503177</v>
      </c>
      <c r="D46" t="s">
        <v>36</v>
      </c>
      <c r="E46">
        <v>20240201</v>
      </c>
      <c r="F46">
        <v>20240220</v>
      </c>
      <c r="G46">
        <v>20240219</v>
      </c>
      <c r="H46">
        <v>20240305</v>
      </c>
    </row>
    <row r="47" spans="1:8" x14ac:dyDescent="0.4">
      <c r="A47" s="7" t="str">
        <f t="shared" si="0"/>
        <v>508259★更新申請★20240301</v>
      </c>
      <c r="B47" s="7">
        <f t="shared" si="1"/>
        <v>1</v>
      </c>
      <c r="C47">
        <v>508259</v>
      </c>
      <c r="D47" t="s">
        <v>36</v>
      </c>
      <c r="E47">
        <v>20240301</v>
      </c>
      <c r="F47">
        <v>20240318</v>
      </c>
      <c r="G47">
        <v>20240326</v>
      </c>
      <c r="H47">
        <v>20240412</v>
      </c>
    </row>
    <row r="48" spans="1:8" x14ac:dyDescent="0.4">
      <c r="A48" s="7" t="str">
        <f t="shared" si="0"/>
        <v>508986★更新申請★20240401</v>
      </c>
      <c r="B48" s="7">
        <f t="shared" si="1"/>
        <v>1</v>
      </c>
      <c r="C48">
        <v>508986</v>
      </c>
      <c r="D48" t="s">
        <v>36</v>
      </c>
      <c r="E48">
        <v>20240401</v>
      </c>
      <c r="F48">
        <v>20240418</v>
      </c>
      <c r="G48">
        <v>20240415</v>
      </c>
      <c r="H48">
        <v>20240501</v>
      </c>
    </row>
    <row r="49" spans="1:8" x14ac:dyDescent="0.4">
      <c r="A49" s="7" t="str">
        <f t="shared" si="0"/>
        <v>510016★更新申請★20240501</v>
      </c>
      <c r="B49" s="7">
        <f t="shared" si="1"/>
        <v>1</v>
      </c>
      <c r="C49">
        <v>510016</v>
      </c>
      <c r="D49" t="s">
        <v>36</v>
      </c>
      <c r="E49">
        <v>20240501</v>
      </c>
    </row>
    <row r="50" spans="1:8" x14ac:dyDescent="0.4">
      <c r="A50" s="7" t="str">
        <f t="shared" si="0"/>
        <v>514570★更新申請★20240201</v>
      </c>
      <c r="B50" s="7">
        <f t="shared" si="1"/>
        <v>1</v>
      </c>
      <c r="C50">
        <v>514570</v>
      </c>
      <c r="D50" t="s">
        <v>36</v>
      </c>
      <c r="E50">
        <v>20240201</v>
      </c>
      <c r="F50">
        <v>20240215</v>
      </c>
      <c r="G50">
        <v>20240213</v>
      </c>
      <c r="H50">
        <v>20240304</v>
      </c>
    </row>
    <row r="51" spans="1:8" x14ac:dyDescent="0.4">
      <c r="A51" s="7" t="str">
        <f t="shared" si="0"/>
        <v>517813★変更申請★20240305</v>
      </c>
      <c r="B51" s="7">
        <f t="shared" si="1"/>
        <v>1</v>
      </c>
      <c r="C51">
        <v>517813</v>
      </c>
      <c r="D51" t="s">
        <v>37</v>
      </c>
      <c r="E51">
        <v>20240305</v>
      </c>
      <c r="F51">
        <v>20240325</v>
      </c>
      <c r="G51">
        <v>20240325</v>
      </c>
      <c r="H51">
        <v>20240409</v>
      </c>
    </row>
    <row r="52" spans="1:8" x14ac:dyDescent="0.4">
      <c r="A52" s="7" t="str">
        <f t="shared" si="0"/>
        <v>519306★更新申請★20240401</v>
      </c>
      <c r="B52" s="7">
        <f t="shared" si="1"/>
        <v>1</v>
      </c>
      <c r="C52">
        <v>519306</v>
      </c>
      <c r="D52" t="s">
        <v>36</v>
      </c>
      <c r="E52">
        <v>20240401</v>
      </c>
      <c r="F52">
        <v>20240415</v>
      </c>
      <c r="G52">
        <v>20240412</v>
      </c>
      <c r="H52">
        <v>20240424</v>
      </c>
    </row>
    <row r="53" spans="1:8" x14ac:dyDescent="0.4">
      <c r="A53" s="7" t="str">
        <f t="shared" si="0"/>
        <v>521278★更新申請★20240401</v>
      </c>
      <c r="B53" s="7">
        <f t="shared" si="1"/>
        <v>1</v>
      </c>
      <c r="C53">
        <v>521278</v>
      </c>
      <c r="D53" t="s">
        <v>36</v>
      </c>
      <c r="E53">
        <v>20240401</v>
      </c>
      <c r="F53">
        <v>20240415</v>
      </c>
    </row>
    <row r="54" spans="1:8" x14ac:dyDescent="0.4">
      <c r="A54" s="7" t="str">
        <f t="shared" si="0"/>
        <v>524389★更新申請★20240304</v>
      </c>
      <c r="B54" s="7">
        <f t="shared" si="1"/>
        <v>1</v>
      </c>
      <c r="C54">
        <v>524389</v>
      </c>
      <c r="D54" t="s">
        <v>36</v>
      </c>
      <c r="E54">
        <v>20240304</v>
      </c>
      <c r="F54">
        <v>20240315</v>
      </c>
      <c r="G54">
        <v>20240319</v>
      </c>
      <c r="H54">
        <v>20240403</v>
      </c>
    </row>
    <row r="55" spans="1:8" x14ac:dyDescent="0.4">
      <c r="A55" s="7" t="str">
        <f t="shared" si="0"/>
        <v>528976★更新申請★20240405</v>
      </c>
      <c r="B55" s="7">
        <f t="shared" si="1"/>
        <v>1</v>
      </c>
      <c r="C55">
        <v>528976</v>
      </c>
      <c r="D55" t="s">
        <v>36</v>
      </c>
      <c r="E55">
        <v>20240405</v>
      </c>
      <c r="F55">
        <v>20240425</v>
      </c>
      <c r="G55">
        <v>20240419</v>
      </c>
      <c r="H55">
        <v>20240510</v>
      </c>
    </row>
    <row r="56" spans="1:8" x14ac:dyDescent="0.4">
      <c r="A56" s="7" t="str">
        <f t="shared" si="0"/>
        <v>534438★変更申請★20240301</v>
      </c>
      <c r="B56" s="7">
        <f t="shared" si="1"/>
        <v>1</v>
      </c>
      <c r="C56">
        <v>534438</v>
      </c>
      <c r="D56" t="s">
        <v>37</v>
      </c>
      <c r="E56">
        <v>20240301</v>
      </c>
      <c r="F56">
        <v>20240315</v>
      </c>
      <c r="G56">
        <v>20240312</v>
      </c>
      <c r="H56">
        <v>20240327</v>
      </c>
    </row>
    <row r="57" spans="1:8" x14ac:dyDescent="0.4">
      <c r="A57" s="7" t="str">
        <f t="shared" si="0"/>
        <v>534875★更新申請★20240301</v>
      </c>
      <c r="B57" s="7">
        <f t="shared" si="1"/>
        <v>1</v>
      </c>
      <c r="C57">
        <v>534875</v>
      </c>
      <c r="D57" t="s">
        <v>36</v>
      </c>
      <c r="E57">
        <v>20240301</v>
      </c>
      <c r="F57">
        <v>20240418</v>
      </c>
      <c r="G57">
        <v>20240408</v>
      </c>
      <c r="H57">
        <v>20240501</v>
      </c>
    </row>
    <row r="58" spans="1:8" x14ac:dyDescent="0.4">
      <c r="A58" s="7" t="str">
        <f t="shared" si="0"/>
        <v>535831★更新申請★20240402</v>
      </c>
      <c r="B58" s="7">
        <f t="shared" si="1"/>
        <v>1</v>
      </c>
      <c r="C58">
        <v>535831</v>
      </c>
      <c r="D58" t="s">
        <v>36</v>
      </c>
      <c r="E58">
        <v>20240402</v>
      </c>
      <c r="F58">
        <v>20240416</v>
      </c>
      <c r="G58">
        <v>20240416</v>
      </c>
      <c r="H58">
        <v>20240426</v>
      </c>
    </row>
    <row r="59" spans="1:8" x14ac:dyDescent="0.4">
      <c r="A59" s="7" t="str">
        <f t="shared" si="0"/>
        <v>536227★更新申請★20240501</v>
      </c>
      <c r="B59" s="7">
        <f t="shared" si="1"/>
        <v>1</v>
      </c>
      <c r="C59">
        <v>536227</v>
      </c>
      <c r="D59" t="s">
        <v>36</v>
      </c>
      <c r="E59">
        <v>20240501</v>
      </c>
    </row>
    <row r="60" spans="1:8" x14ac:dyDescent="0.4">
      <c r="A60" s="7" t="str">
        <f t="shared" si="0"/>
        <v>536656★新規申請★20240304</v>
      </c>
      <c r="B60" s="7">
        <f t="shared" si="1"/>
        <v>1</v>
      </c>
      <c r="C60">
        <v>536656</v>
      </c>
      <c r="D60" t="s">
        <v>10</v>
      </c>
      <c r="E60">
        <v>20240304</v>
      </c>
      <c r="F60">
        <v>20240321</v>
      </c>
      <c r="G60">
        <v>20240318</v>
      </c>
      <c r="H60">
        <v>20240403</v>
      </c>
    </row>
    <row r="61" spans="1:8" x14ac:dyDescent="0.4">
      <c r="A61" s="7" t="str">
        <f t="shared" si="0"/>
        <v>538579★更新申請★20240402</v>
      </c>
      <c r="B61" s="7">
        <f t="shared" si="1"/>
        <v>1</v>
      </c>
      <c r="C61">
        <v>538579</v>
      </c>
      <c r="D61" t="s">
        <v>36</v>
      </c>
      <c r="E61">
        <v>20240402</v>
      </c>
      <c r="F61">
        <v>20240417</v>
      </c>
      <c r="G61">
        <v>20240415</v>
      </c>
      <c r="H61">
        <v>20240426</v>
      </c>
    </row>
    <row r="62" spans="1:8" x14ac:dyDescent="0.4">
      <c r="A62" s="7" t="str">
        <f t="shared" si="0"/>
        <v>539361★変更申請★20240301</v>
      </c>
      <c r="B62" s="7">
        <f t="shared" si="1"/>
        <v>1</v>
      </c>
      <c r="C62">
        <v>539361</v>
      </c>
      <c r="D62" t="s">
        <v>37</v>
      </c>
      <c r="E62">
        <v>20240301</v>
      </c>
      <c r="F62">
        <v>20240328</v>
      </c>
      <c r="G62">
        <v>20240313</v>
      </c>
      <c r="H62">
        <v>20240410</v>
      </c>
    </row>
    <row r="63" spans="1:8" x14ac:dyDescent="0.4">
      <c r="A63" s="7" t="str">
        <f t="shared" si="0"/>
        <v>540104★変更申請★20240301</v>
      </c>
      <c r="B63" s="7">
        <f t="shared" si="1"/>
        <v>1</v>
      </c>
      <c r="C63">
        <v>540104</v>
      </c>
      <c r="D63" t="s">
        <v>37</v>
      </c>
      <c r="E63">
        <v>20240301</v>
      </c>
      <c r="F63">
        <v>20240327</v>
      </c>
      <c r="G63">
        <v>20240319</v>
      </c>
      <c r="H63">
        <v>20240410</v>
      </c>
    </row>
    <row r="64" spans="1:8" x14ac:dyDescent="0.4">
      <c r="A64" s="7" t="str">
        <f t="shared" si="0"/>
        <v>543777★更新申請★20240501</v>
      </c>
      <c r="B64" s="7">
        <f t="shared" si="1"/>
        <v>1</v>
      </c>
      <c r="C64">
        <v>543777</v>
      </c>
      <c r="D64" t="s">
        <v>36</v>
      </c>
      <c r="E64">
        <v>20240501</v>
      </c>
    </row>
    <row r="65" spans="1:8" x14ac:dyDescent="0.4">
      <c r="A65" s="7" t="str">
        <f t="shared" si="0"/>
        <v>547083★更新申請★20240201</v>
      </c>
      <c r="B65" s="7">
        <f t="shared" si="1"/>
        <v>1</v>
      </c>
      <c r="C65">
        <v>547083</v>
      </c>
      <c r="D65" t="s">
        <v>36</v>
      </c>
      <c r="E65">
        <v>20240201</v>
      </c>
      <c r="F65">
        <v>20240214</v>
      </c>
      <c r="G65">
        <v>20240304</v>
      </c>
      <c r="H65">
        <v>20240326</v>
      </c>
    </row>
    <row r="66" spans="1:8" x14ac:dyDescent="0.4">
      <c r="A66" s="7" t="str">
        <f t="shared" si="0"/>
        <v>547505★更新申請★20240401</v>
      </c>
      <c r="B66" s="7">
        <f t="shared" si="1"/>
        <v>1</v>
      </c>
      <c r="C66">
        <v>547505</v>
      </c>
      <c r="D66" t="s">
        <v>36</v>
      </c>
      <c r="E66">
        <v>20240401</v>
      </c>
      <c r="F66">
        <v>20240507</v>
      </c>
      <c r="G66">
        <v>20240412</v>
      </c>
      <c r="H66">
        <v>20240516</v>
      </c>
    </row>
    <row r="67" spans="1:8" x14ac:dyDescent="0.4">
      <c r="A67" s="7" t="str">
        <f t="shared" ref="A67:A130" si="2">C67&amp;"★"&amp;D67&amp;"★"&amp;E67</f>
        <v>548560★更新申請★20240405</v>
      </c>
      <c r="B67" s="7">
        <f t="shared" ref="B67:B130" si="3">COUNTIF(A:A,A67)</f>
        <v>1</v>
      </c>
      <c r="C67">
        <v>548560</v>
      </c>
      <c r="D67" t="s">
        <v>36</v>
      </c>
      <c r="E67">
        <v>20240405</v>
      </c>
      <c r="F67">
        <v>20240502</v>
      </c>
      <c r="G67">
        <v>20240430</v>
      </c>
      <c r="H67">
        <v>20240516</v>
      </c>
    </row>
    <row r="68" spans="1:8" x14ac:dyDescent="0.4">
      <c r="A68" s="7" t="str">
        <f t="shared" si="2"/>
        <v>550145★変更申請★20240501</v>
      </c>
      <c r="B68" s="7">
        <f t="shared" si="3"/>
        <v>1</v>
      </c>
      <c r="C68">
        <v>550145</v>
      </c>
      <c r="D68" t="s">
        <v>37</v>
      </c>
      <c r="E68">
        <v>20240501</v>
      </c>
    </row>
    <row r="69" spans="1:8" x14ac:dyDescent="0.4">
      <c r="A69" s="7" t="str">
        <f t="shared" si="2"/>
        <v>551770★変更申請★20240201</v>
      </c>
      <c r="B69" s="7">
        <f t="shared" si="3"/>
        <v>1</v>
      </c>
      <c r="C69">
        <v>551770</v>
      </c>
      <c r="D69" t="s">
        <v>37</v>
      </c>
      <c r="E69">
        <v>20240201</v>
      </c>
      <c r="F69">
        <v>20240221</v>
      </c>
      <c r="G69">
        <v>20240213</v>
      </c>
      <c r="H69">
        <v>20240306</v>
      </c>
    </row>
    <row r="70" spans="1:8" x14ac:dyDescent="0.4">
      <c r="A70" s="7" t="str">
        <f t="shared" si="2"/>
        <v>552356★更新申請★20240205</v>
      </c>
      <c r="B70" s="7">
        <f t="shared" si="3"/>
        <v>1</v>
      </c>
      <c r="C70">
        <v>552356</v>
      </c>
      <c r="D70" t="s">
        <v>36</v>
      </c>
      <c r="E70">
        <v>20240205</v>
      </c>
      <c r="F70">
        <v>20240220</v>
      </c>
      <c r="G70">
        <v>20240229</v>
      </c>
      <c r="H70">
        <v>20240327</v>
      </c>
    </row>
    <row r="71" spans="1:8" x14ac:dyDescent="0.4">
      <c r="A71" s="7" t="str">
        <f t="shared" si="2"/>
        <v>558528★変更申請★20240307</v>
      </c>
      <c r="B71" s="7">
        <f t="shared" si="3"/>
        <v>1</v>
      </c>
      <c r="C71">
        <v>558528</v>
      </c>
      <c r="D71" t="s">
        <v>37</v>
      </c>
      <c r="E71">
        <v>20240307</v>
      </c>
      <c r="F71">
        <v>20240327</v>
      </c>
      <c r="G71">
        <v>20240326</v>
      </c>
      <c r="H71">
        <v>20240409</v>
      </c>
    </row>
    <row r="72" spans="1:8" x14ac:dyDescent="0.4">
      <c r="A72" s="7" t="str">
        <f t="shared" si="2"/>
        <v>560714★更新申請★20240301</v>
      </c>
      <c r="B72" s="7">
        <f t="shared" si="3"/>
        <v>1</v>
      </c>
      <c r="C72">
        <v>560714</v>
      </c>
      <c r="D72" t="s">
        <v>36</v>
      </c>
      <c r="E72">
        <v>20240301</v>
      </c>
      <c r="F72">
        <v>20240325</v>
      </c>
      <c r="G72">
        <v>20240322</v>
      </c>
      <c r="H72">
        <v>20240411</v>
      </c>
    </row>
    <row r="73" spans="1:8" x14ac:dyDescent="0.4">
      <c r="A73" s="7" t="str">
        <f t="shared" si="2"/>
        <v>562041★更新申請★20240301</v>
      </c>
      <c r="B73" s="7">
        <f t="shared" si="3"/>
        <v>1</v>
      </c>
      <c r="C73">
        <v>562041</v>
      </c>
      <c r="D73" t="s">
        <v>36</v>
      </c>
      <c r="E73">
        <v>20240301</v>
      </c>
      <c r="F73">
        <v>20240321</v>
      </c>
      <c r="G73">
        <v>20240325</v>
      </c>
      <c r="H73">
        <v>20240410</v>
      </c>
    </row>
    <row r="74" spans="1:8" x14ac:dyDescent="0.4">
      <c r="A74" s="7" t="str">
        <f t="shared" si="2"/>
        <v>562173★更新申請★20240401</v>
      </c>
      <c r="B74" s="7">
        <f t="shared" si="3"/>
        <v>1</v>
      </c>
      <c r="C74">
        <v>562173</v>
      </c>
      <c r="D74" t="s">
        <v>36</v>
      </c>
      <c r="E74">
        <v>20240401</v>
      </c>
      <c r="F74">
        <v>20240415</v>
      </c>
      <c r="G74">
        <v>20240410</v>
      </c>
      <c r="H74">
        <v>20240425</v>
      </c>
    </row>
    <row r="75" spans="1:8" x14ac:dyDescent="0.4">
      <c r="A75" s="7" t="str">
        <f t="shared" si="2"/>
        <v>570200★新規申請★20240219</v>
      </c>
      <c r="B75" s="7">
        <f t="shared" si="3"/>
        <v>1</v>
      </c>
      <c r="C75">
        <v>570200</v>
      </c>
      <c r="D75" t="s">
        <v>10</v>
      </c>
      <c r="E75">
        <v>20240219</v>
      </c>
      <c r="F75">
        <v>20240308</v>
      </c>
      <c r="G75">
        <v>20240318</v>
      </c>
      <c r="H75">
        <v>20240403</v>
      </c>
    </row>
    <row r="76" spans="1:8" x14ac:dyDescent="0.4">
      <c r="A76" s="7" t="str">
        <f t="shared" si="2"/>
        <v>571463★更新申請★20240308</v>
      </c>
      <c r="B76" s="7">
        <f t="shared" si="3"/>
        <v>1</v>
      </c>
      <c r="C76">
        <v>571463</v>
      </c>
      <c r="D76" t="s">
        <v>36</v>
      </c>
      <c r="E76">
        <v>20240308</v>
      </c>
      <c r="F76">
        <v>20240325</v>
      </c>
      <c r="G76">
        <v>20240326</v>
      </c>
      <c r="H76">
        <v>20240409</v>
      </c>
    </row>
    <row r="77" spans="1:8" x14ac:dyDescent="0.4">
      <c r="A77" s="7" t="str">
        <f t="shared" si="2"/>
        <v>574426★更新申請★20240213</v>
      </c>
      <c r="B77" s="7">
        <f t="shared" si="3"/>
        <v>1</v>
      </c>
      <c r="C77">
        <v>574426</v>
      </c>
      <c r="D77" t="s">
        <v>36</v>
      </c>
      <c r="E77">
        <v>20240213</v>
      </c>
      <c r="F77">
        <v>20240304</v>
      </c>
      <c r="G77">
        <v>20240304</v>
      </c>
      <c r="H77">
        <v>20240319</v>
      </c>
    </row>
    <row r="78" spans="1:8" x14ac:dyDescent="0.4">
      <c r="A78" s="7" t="str">
        <f t="shared" si="2"/>
        <v>576397★更新申請★20240501</v>
      </c>
      <c r="B78" s="7">
        <f t="shared" si="3"/>
        <v>1</v>
      </c>
      <c r="C78">
        <v>576397</v>
      </c>
      <c r="D78" t="s">
        <v>36</v>
      </c>
      <c r="E78">
        <v>20240501</v>
      </c>
    </row>
    <row r="79" spans="1:8" x14ac:dyDescent="0.4">
      <c r="A79" s="7" t="str">
        <f t="shared" si="2"/>
        <v>576983★変更申請★20240301</v>
      </c>
      <c r="B79" s="7">
        <f t="shared" si="3"/>
        <v>1</v>
      </c>
      <c r="C79">
        <v>576983</v>
      </c>
      <c r="D79" t="s">
        <v>37</v>
      </c>
      <c r="E79">
        <v>20240301</v>
      </c>
      <c r="F79">
        <v>20240313</v>
      </c>
      <c r="G79">
        <v>20240313</v>
      </c>
      <c r="H79">
        <v>20240327</v>
      </c>
    </row>
    <row r="80" spans="1:8" x14ac:dyDescent="0.4">
      <c r="A80" s="7" t="str">
        <f t="shared" si="2"/>
        <v>577825★更新申請★20240201</v>
      </c>
      <c r="B80" s="7">
        <f t="shared" si="3"/>
        <v>1</v>
      </c>
      <c r="C80">
        <v>577825</v>
      </c>
      <c r="D80" t="s">
        <v>36</v>
      </c>
      <c r="E80">
        <v>20240201</v>
      </c>
      <c r="F80">
        <v>20240229</v>
      </c>
      <c r="G80">
        <v>20240226</v>
      </c>
      <c r="H80">
        <v>20240313</v>
      </c>
    </row>
    <row r="81" spans="1:8" x14ac:dyDescent="0.4">
      <c r="A81" s="7" t="str">
        <f t="shared" si="2"/>
        <v>583286★更新申請★20240304</v>
      </c>
      <c r="B81" s="7">
        <f t="shared" si="3"/>
        <v>1</v>
      </c>
      <c r="C81">
        <v>583286</v>
      </c>
      <c r="D81" t="s">
        <v>36</v>
      </c>
      <c r="E81">
        <v>20240304</v>
      </c>
      <c r="F81">
        <v>20240318</v>
      </c>
      <c r="G81">
        <v>20240404</v>
      </c>
      <c r="H81">
        <v>20240424</v>
      </c>
    </row>
    <row r="82" spans="1:8" x14ac:dyDescent="0.4">
      <c r="A82" s="7" t="str">
        <f t="shared" si="2"/>
        <v>585414★変更申請★20240301</v>
      </c>
      <c r="B82" s="7">
        <f t="shared" si="3"/>
        <v>1</v>
      </c>
      <c r="C82">
        <v>585414</v>
      </c>
      <c r="D82" t="s">
        <v>37</v>
      </c>
      <c r="E82">
        <v>20240301</v>
      </c>
      <c r="F82">
        <v>20240315</v>
      </c>
      <c r="G82">
        <v>20240319</v>
      </c>
      <c r="H82">
        <v>20240402</v>
      </c>
    </row>
    <row r="83" spans="1:8" x14ac:dyDescent="0.4">
      <c r="A83" s="7" t="str">
        <f t="shared" si="2"/>
        <v>587816★変更申請★20240301</v>
      </c>
      <c r="B83" s="7">
        <f t="shared" si="3"/>
        <v>1</v>
      </c>
      <c r="C83">
        <v>587816</v>
      </c>
      <c r="D83" t="s">
        <v>37</v>
      </c>
      <c r="E83">
        <v>20240301</v>
      </c>
    </row>
    <row r="84" spans="1:8" x14ac:dyDescent="0.4">
      <c r="A84" s="7" t="str">
        <f t="shared" si="2"/>
        <v>592840★新規申請★20240216</v>
      </c>
      <c r="B84" s="7">
        <f t="shared" si="3"/>
        <v>1</v>
      </c>
      <c r="C84">
        <v>592840</v>
      </c>
      <c r="D84" t="s">
        <v>10</v>
      </c>
      <c r="E84">
        <v>20240216</v>
      </c>
      <c r="F84">
        <v>20240306</v>
      </c>
      <c r="G84">
        <v>20240229</v>
      </c>
      <c r="H84">
        <v>20240321</v>
      </c>
    </row>
    <row r="85" spans="1:8" x14ac:dyDescent="0.4">
      <c r="A85" s="7" t="str">
        <f t="shared" si="2"/>
        <v>593533★更新申請★20240401</v>
      </c>
      <c r="B85" s="7">
        <f t="shared" si="3"/>
        <v>1</v>
      </c>
      <c r="C85">
        <v>593533</v>
      </c>
      <c r="D85" t="s">
        <v>36</v>
      </c>
      <c r="E85">
        <v>20240401</v>
      </c>
      <c r="F85">
        <v>20240412</v>
      </c>
      <c r="G85">
        <v>20240409</v>
      </c>
      <c r="H85">
        <v>20240425</v>
      </c>
    </row>
    <row r="86" spans="1:8" x14ac:dyDescent="0.4">
      <c r="A86" s="7" t="str">
        <f t="shared" si="2"/>
        <v>593814★変更申請★20240308</v>
      </c>
      <c r="B86" s="7">
        <f t="shared" si="3"/>
        <v>1</v>
      </c>
      <c r="C86">
        <v>593814</v>
      </c>
      <c r="D86" t="s">
        <v>37</v>
      </c>
      <c r="E86">
        <v>20240308</v>
      </c>
      <c r="F86">
        <v>20240325</v>
      </c>
      <c r="G86">
        <v>20240322</v>
      </c>
      <c r="H86">
        <v>20240404</v>
      </c>
    </row>
    <row r="87" spans="1:8" x14ac:dyDescent="0.4">
      <c r="A87" s="7" t="str">
        <f t="shared" si="2"/>
        <v>594143★更新申請★20240201</v>
      </c>
      <c r="B87" s="7">
        <f t="shared" si="3"/>
        <v>1</v>
      </c>
      <c r="C87">
        <v>594143</v>
      </c>
      <c r="D87" t="s">
        <v>36</v>
      </c>
      <c r="E87">
        <v>20240201</v>
      </c>
      <c r="F87">
        <v>20240215</v>
      </c>
      <c r="G87">
        <v>20240228</v>
      </c>
      <c r="H87">
        <v>20240327</v>
      </c>
    </row>
    <row r="88" spans="1:8" x14ac:dyDescent="0.4">
      <c r="A88" s="7" t="str">
        <f t="shared" si="2"/>
        <v>595413★更新申請★20240308</v>
      </c>
      <c r="B88" s="7">
        <f t="shared" si="3"/>
        <v>1</v>
      </c>
      <c r="C88">
        <v>595413</v>
      </c>
      <c r="D88" t="s">
        <v>36</v>
      </c>
      <c r="E88">
        <v>20240308</v>
      </c>
      <c r="F88">
        <v>20240325</v>
      </c>
      <c r="G88">
        <v>20240326</v>
      </c>
      <c r="H88">
        <v>20240409</v>
      </c>
    </row>
    <row r="89" spans="1:8" x14ac:dyDescent="0.4">
      <c r="A89" s="7" t="str">
        <f t="shared" si="2"/>
        <v>596098★新規申請★20240304</v>
      </c>
      <c r="B89" s="7">
        <f t="shared" si="3"/>
        <v>1</v>
      </c>
      <c r="C89">
        <v>596098</v>
      </c>
      <c r="D89" t="s">
        <v>10</v>
      </c>
      <c r="E89">
        <v>20240304</v>
      </c>
      <c r="F89">
        <v>20240315</v>
      </c>
      <c r="G89">
        <v>20240311</v>
      </c>
      <c r="H89">
        <v>20240402</v>
      </c>
    </row>
    <row r="90" spans="1:8" x14ac:dyDescent="0.4">
      <c r="A90" s="7" t="str">
        <f t="shared" si="2"/>
        <v>596676★変更申請★20240201</v>
      </c>
      <c r="B90" s="7">
        <f t="shared" si="3"/>
        <v>1</v>
      </c>
      <c r="C90">
        <v>596676</v>
      </c>
      <c r="D90" t="s">
        <v>37</v>
      </c>
      <c r="E90">
        <v>20240201</v>
      </c>
      <c r="F90">
        <v>20240214</v>
      </c>
      <c r="G90">
        <v>20240215</v>
      </c>
      <c r="H90">
        <v>20240304</v>
      </c>
    </row>
    <row r="91" spans="1:8" x14ac:dyDescent="0.4">
      <c r="A91" s="7" t="str">
        <f t="shared" si="2"/>
        <v>600064★変更申請★20240409</v>
      </c>
      <c r="B91" s="7">
        <f t="shared" si="3"/>
        <v>1</v>
      </c>
      <c r="C91">
        <v>600064</v>
      </c>
      <c r="D91" t="s">
        <v>37</v>
      </c>
      <c r="E91">
        <v>20240409</v>
      </c>
      <c r="F91">
        <v>20240507</v>
      </c>
      <c r="G91">
        <v>20240425</v>
      </c>
      <c r="H91">
        <v>20240516</v>
      </c>
    </row>
    <row r="92" spans="1:8" x14ac:dyDescent="0.4">
      <c r="A92" s="7" t="str">
        <f t="shared" si="2"/>
        <v>601591★更新申請★20240501</v>
      </c>
      <c r="B92" s="7">
        <f t="shared" si="3"/>
        <v>1</v>
      </c>
      <c r="C92">
        <v>601591</v>
      </c>
      <c r="D92" t="s">
        <v>36</v>
      </c>
      <c r="E92">
        <v>20240501</v>
      </c>
    </row>
    <row r="93" spans="1:8" x14ac:dyDescent="0.4">
      <c r="A93" s="7" t="str">
        <f t="shared" si="2"/>
        <v>601815★変更申請★20240201</v>
      </c>
      <c r="B93" s="7">
        <f t="shared" si="3"/>
        <v>1</v>
      </c>
      <c r="C93">
        <v>601815</v>
      </c>
      <c r="D93" t="s">
        <v>37</v>
      </c>
      <c r="E93">
        <v>20240201</v>
      </c>
      <c r="F93">
        <v>20240216</v>
      </c>
      <c r="G93">
        <v>20240219</v>
      </c>
      <c r="H93">
        <v>20240305</v>
      </c>
    </row>
    <row r="94" spans="1:8" x14ac:dyDescent="0.4">
      <c r="A94" s="7" t="str">
        <f t="shared" si="2"/>
        <v>601880★更新申請★20240402</v>
      </c>
      <c r="B94" s="7">
        <f t="shared" si="3"/>
        <v>1</v>
      </c>
      <c r="C94">
        <v>601880</v>
      </c>
      <c r="D94" t="s">
        <v>36</v>
      </c>
      <c r="E94">
        <v>20240402</v>
      </c>
      <c r="F94">
        <v>20240417</v>
      </c>
      <c r="G94">
        <v>20240415</v>
      </c>
      <c r="H94">
        <v>20240426</v>
      </c>
    </row>
    <row r="95" spans="1:8" x14ac:dyDescent="0.4">
      <c r="A95" s="7" t="str">
        <f t="shared" si="2"/>
        <v>602458★変更申請★20240301</v>
      </c>
      <c r="B95" s="7">
        <f t="shared" si="3"/>
        <v>1</v>
      </c>
      <c r="C95">
        <v>602458</v>
      </c>
      <c r="D95" t="s">
        <v>37</v>
      </c>
      <c r="E95">
        <v>20240301</v>
      </c>
      <c r="F95">
        <v>20240315</v>
      </c>
      <c r="G95">
        <v>20240319</v>
      </c>
      <c r="H95">
        <v>20240402</v>
      </c>
    </row>
    <row r="96" spans="1:8" x14ac:dyDescent="0.4">
      <c r="A96" s="7" t="str">
        <f t="shared" si="2"/>
        <v>607739★変更申請★20240319</v>
      </c>
      <c r="B96" s="7">
        <f t="shared" si="3"/>
        <v>1</v>
      </c>
      <c r="C96">
        <v>607739</v>
      </c>
      <c r="D96" t="s">
        <v>37</v>
      </c>
      <c r="E96">
        <v>20240319</v>
      </c>
      <c r="F96">
        <v>20240404</v>
      </c>
      <c r="G96">
        <v>20240409</v>
      </c>
      <c r="H96">
        <v>20240423</v>
      </c>
    </row>
    <row r="97" spans="1:8" x14ac:dyDescent="0.4">
      <c r="A97" s="7" t="str">
        <f t="shared" si="2"/>
        <v>607853★新規申請★20240321</v>
      </c>
      <c r="B97" s="7">
        <f t="shared" si="3"/>
        <v>1</v>
      </c>
      <c r="C97">
        <v>607853</v>
      </c>
      <c r="D97" t="s">
        <v>10</v>
      </c>
      <c r="E97">
        <v>20240321</v>
      </c>
      <c r="F97">
        <v>20240415</v>
      </c>
      <c r="G97">
        <v>20240405</v>
      </c>
      <c r="H97">
        <v>20240424</v>
      </c>
    </row>
    <row r="98" spans="1:8" x14ac:dyDescent="0.4">
      <c r="A98" s="7" t="str">
        <f t="shared" si="2"/>
        <v>609420★更新申請★20240301</v>
      </c>
      <c r="B98" s="7">
        <f t="shared" si="3"/>
        <v>1</v>
      </c>
      <c r="C98">
        <v>609420</v>
      </c>
      <c r="D98" t="s">
        <v>36</v>
      </c>
      <c r="E98">
        <v>20240301</v>
      </c>
      <c r="F98">
        <v>20240318</v>
      </c>
      <c r="G98">
        <v>20240326</v>
      </c>
      <c r="H98">
        <v>20240411</v>
      </c>
    </row>
    <row r="99" spans="1:8" x14ac:dyDescent="0.4">
      <c r="A99" s="7" t="str">
        <f t="shared" si="2"/>
        <v>609792★更新申請★20240201</v>
      </c>
      <c r="B99" s="7">
        <f t="shared" si="3"/>
        <v>1</v>
      </c>
      <c r="C99">
        <v>609792</v>
      </c>
      <c r="D99" t="s">
        <v>36</v>
      </c>
      <c r="E99">
        <v>20240201</v>
      </c>
      <c r="F99">
        <v>20240214</v>
      </c>
      <c r="G99">
        <v>20240213</v>
      </c>
      <c r="H99">
        <v>20240228</v>
      </c>
    </row>
    <row r="100" spans="1:8" x14ac:dyDescent="0.4">
      <c r="A100" s="7" t="str">
        <f t="shared" si="2"/>
        <v>610709★変更申請★20240408</v>
      </c>
      <c r="B100" s="7">
        <f t="shared" si="3"/>
        <v>1</v>
      </c>
      <c r="C100">
        <v>610709</v>
      </c>
      <c r="D100" t="s">
        <v>37</v>
      </c>
      <c r="E100">
        <v>20240408</v>
      </c>
    </row>
    <row r="101" spans="1:8" x14ac:dyDescent="0.4">
      <c r="A101" s="7" t="str">
        <f t="shared" si="2"/>
        <v>610949★更新申請★20240501</v>
      </c>
      <c r="B101" s="7">
        <f t="shared" si="3"/>
        <v>1</v>
      </c>
      <c r="C101">
        <v>610949</v>
      </c>
      <c r="D101" t="s">
        <v>36</v>
      </c>
      <c r="E101">
        <v>20240501</v>
      </c>
    </row>
    <row r="102" spans="1:8" x14ac:dyDescent="0.4">
      <c r="A102" s="7" t="str">
        <f t="shared" si="2"/>
        <v>612085★変更申請★20240226</v>
      </c>
      <c r="B102" s="7">
        <f t="shared" si="3"/>
        <v>1</v>
      </c>
      <c r="C102">
        <v>612085</v>
      </c>
      <c r="D102" t="s">
        <v>37</v>
      </c>
      <c r="E102">
        <v>20240226</v>
      </c>
      <c r="F102">
        <v>20240315</v>
      </c>
      <c r="G102">
        <v>20240307</v>
      </c>
      <c r="H102">
        <v>20240327</v>
      </c>
    </row>
    <row r="103" spans="1:8" x14ac:dyDescent="0.4">
      <c r="A103" s="7" t="str">
        <f t="shared" si="2"/>
        <v>612366★更新申請★20240308</v>
      </c>
      <c r="B103" s="7">
        <f t="shared" si="3"/>
        <v>1</v>
      </c>
      <c r="C103">
        <v>612366</v>
      </c>
      <c r="D103" t="s">
        <v>36</v>
      </c>
      <c r="E103">
        <v>20240308</v>
      </c>
      <c r="F103">
        <v>20240408</v>
      </c>
      <c r="G103">
        <v>20240322</v>
      </c>
      <c r="H103">
        <v>20240418</v>
      </c>
    </row>
    <row r="104" spans="1:8" x14ac:dyDescent="0.4">
      <c r="A104" s="7" t="str">
        <f t="shared" si="2"/>
        <v>614610★変更申請★20240311</v>
      </c>
      <c r="B104" s="7">
        <f t="shared" si="3"/>
        <v>1</v>
      </c>
      <c r="C104">
        <v>614610</v>
      </c>
      <c r="D104" t="s">
        <v>37</v>
      </c>
      <c r="E104">
        <v>20240311</v>
      </c>
      <c r="F104">
        <v>20240321</v>
      </c>
      <c r="G104">
        <v>20240321</v>
      </c>
    </row>
    <row r="105" spans="1:8" x14ac:dyDescent="0.4">
      <c r="A105" s="7" t="str">
        <f t="shared" si="2"/>
        <v>616961★更新申請★20240201</v>
      </c>
      <c r="B105" s="7">
        <f t="shared" si="3"/>
        <v>1</v>
      </c>
      <c r="C105">
        <v>616961</v>
      </c>
      <c r="D105" t="s">
        <v>36</v>
      </c>
      <c r="E105">
        <v>20240201</v>
      </c>
      <c r="F105">
        <v>20240229</v>
      </c>
      <c r="G105">
        <v>20240306</v>
      </c>
      <c r="H105">
        <v>20240326</v>
      </c>
    </row>
    <row r="106" spans="1:8" x14ac:dyDescent="0.4">
      <c r="A106" s="7" t="str">
        <f t="shared" si="2"/>
        <v>620641★更新申請★20240202</v>
      </c>
      <c r="B106" s="7">
        <f t="shared" si="3"/>
        <v>1</v>
      </c>
      <c r="C106">
        <v>620641</v>
      </c>
      <c r="D106" t="s">
        <v>36</v>
      </c>
      <c r="E106">
        <v>20240202</v>
      </c>
      <c r="F106">
        <v>20240222</v>
      </c>
      <c r="G106">
        <v>20240307</v>
      </c>
      <c r="H106">
        <v>20240326</v>
      </c>
    </row>
    <row r="107" spans="1:8" x14ac:dyDescent="0.4">
      <c r="A107" s="7" t="str">
        <f t="shared" si="2"/>
        <v>624007★更新申請★20240205</v>
      </c>
      <c r="B107" s="7">
        <f t="shared" si="3"/>
        <v>1</v>
      </c>
      <c r="C107">
        <v>624007</v>
      </c>
      <c r="D107" t="s">
        <v>36</v>
      </c>
      <c r="E107">
        <v>20240205</v>
      </c>
      <c r="F107">
        <v>20240305</v>
      </c>
      <c r="G107">
        <v>20240222</v>
      </c>
      <c r="H107">
        <v>20240319</v>
      </c>
    </row>
    <row r="108" spans="1:8" x14ac:dyDescent="0.4">
      <c r="A108" s="7" t="str">
        <f t="shared" si="2"/>
        <v>625269★更新申請★20240304</v>
      </c>
      <c r="B108" s="7">
        <f t="shared" si="3"/>
        <v>1</v>
      </c>
      <c r="C108">
        <v>625269</v>
      </c>
      <c r="D108" t="s">
        <v>36</v>
      </c>
      <c r="E108">
        <v>20240304</v>
      </c>
      <c r="F108">
        <v>20240328</v>
      </c>
      <c r="G108">
        <v>20240314</v>
      </c>
      <c r="H108">
        <v>20240410</v>
      </c>
    </row>
    <row r="109" spans="1:8" x14ac:dyDescent="0.4">
      <c r="A109" s="7" t="str">
        <f t="shared" si="2"/>
        <v>625269★変更申請★20240501</v>
      </c>
      <c r="B109" s="7">
        <f t="shared" si="3"/>
        <v>1</v>
      </c>
      <c r="C109">
        <v>625269</v>
      </c>
      <c r="D109" t="s">
        <v>37</v>
      </c>
      <c r="E109">
        <v>20240501</v>
      </c>
    </row>
    <row r="110" spans="1:8" x14ac:dyDescent="0.4">
      <c r="A110" s="7" t="str">
        <f t="shared" si="2"/>
        <v>625582★更新申請★20240408</v>
      </c>
      <c r="B110" s="7">
        <f t="shared" si="3"/>
        <v>1</v>
      </c>
      <c r="C110">
        <v>625582</v>
      </c>
      <c r="D110" t="s">
        <v>36</v>
      </c>
      <c r="E110">
        <v>20240408</v>
      </c>
      <c r="F110">
        <v>20240502</v>
      </c>
    </row>
    <row r="111" spans="1:8" x14ac:dyDescent="0.4">
      <c r="A111" s="7" t="str">
        <f t="shared" si="2"/>
        <v>626168★更新申請★20240402</v>
      </c>
      <c r="B111" s="7">
        <f t="shared" si="3"/>
        <v>1</v>
      </c>
      <c r="C111">
        <v>626168</v>
      </c>
      <c r="D111" t="s">
        <v>36</v>
      </c>
      <c r="E111">
        <v>20240402</v>
      </c>
      <c r="F111">
        <v>20240415</v>
      </c>
      <c r="G111">
        <v>20240423</v>
      </c>
      <c r="H111">
        <v>20240510</v>
      </c>
    </row>
    <row r="112" spans="1:8" x14ac:dyDescent="0.4">
      <c r="A112" s="7" t="str">
        <f t="shared" si="2"/>
        <v>626291★変更申請★20240501</v>
      </c>
      <c r="B112" s="7">
        <f t="shared" si="3"/>
        <v>1</v>
      </c>
      <c r="C112">
        <v>626291</v>
      </c>
      <c r="D112" t="s">
        <v>37</v>
      </c>
      <c r="E112">
        <v>20240501</v>
      </c>
    </row>
    <row r="113" spans="1:8" x14ac:dyDescent="0.4">
      <c r="A113" s="7" t="str">
        <f t="shared" si="2"/>
        <v>626366★更新申請★20240501</v>
      </c>
      <c r="B113" s="7">
        <f t="shared" si="3"/>
        <v>1</v>
      </c>
      <c r="C113">
        <v>626366</v>
      </c>
      <c r="D113" t="s">
        <v>36</v>
      </c>
      <c r="E113">
        <v>20240501</v>
      </c>
    </row>
    <row r="114" spans="1:8" x14ac:dyDescent="0.4">
      <c r="A114" s="7" t="str">
        <f t="shared" si="2"/>
        <v>627778★更新申請★20240401</v>
      </c>
      <c r="B114" s="7">
        <f t="shared" si="3"/>
        <v>1</v>
      </c>
      <c r="C114">
        <v>627778</v>
      </c>
      <c r="D114" t="s">
        <v>36</v>
      </c>
      <c r="E114">
        <v>20240401</v>
      </c>
      <c r="F114">
        <v>20240426</v>
      </c>
      <c r="G114">
        <v>20240408</v>
      </c>
      <c r="H114">
        <v>20240510</v>
      </c>
    </row>
    <row r="115" spans="1:8" x14ac:dyDescent="0.4">
      <c r="A115" s="7" t="str">
        <f t="shared" si="2"/>
        <v>628768★変更申請★20240305</v>
      </c>
      <c r="B115" s="7">
        <f t="shared" si="3"/>
        <v>1</v>
      </c>
      <c r="C115">
        <v>628768</v>
      </c>
      <c r="D115" t="s">
        <v>37</v>
      </c>
      <c r="E115">
        <v>20240305</v>
      </c>
      <c r="F115">
        <v>20240315</v>
      </c>
      <c r="G115">
        <v>20240318</v>
      </c>
      <c r="H115">
        <v>20240402</v>
      </c>
    </row>
    <row r="116" spans="1:8" x14ac:dyDescent="0.4">
      <c r="A116" s="7" t="str">
        <f t="shared" si="2"/>
        <v>629246★更新申請★20240202</v>
      </c>
      <c r="B116" s="7">
        <f t="shared" si="3"/>
        <v>1</v>
      </c>
      <c r="C116">
        <v>629246</v>
      </c>
      <c r="D116" t="s">
        <v>36</v>
      </c>
      <c r="E116">
        <v>20240202</v>
      </c>
      <c r="F116">
        <v>20240221</v>
      </c>
      <c r="G116">
        <v>20240304</v>
      </c>
      <c r="H116">
        <v>20240321</v>
      </c>
    </row>
    <row r="117" spans="1:8" x14ac:dyDescent="0.4">
      <c r="A117" s="7" t="str">
        <f t="shared" si="2"/>
        <v>631002★更新申請★20240401</v>
      </c>
      <c r="B117" s="7">
        <f t="shared" si="3"/>
        <v>1</v>
      </c>
      <c r="C117">
        <v>631002</v>
      </c>
      <c r="D117" t="s">
        <v>36</v>
      </c>
      <c r="E117">
        <v>20240401</v>
      </c>
      <c r="F117">
        <v>20240418</v>
      </c>
      <c r="G117">
        <v>20240409</v>
      </c>
      <c r="H117">
        <v>20240501</v>
      </c>
    </row>
    <row r="118" spans="1:8" x14ac:dyDescent="0.4">
      <c r="A118" s="7" t="str">
        <f t="shared" si="2"/>
        <v>631549★更新申請★20240314</v>
      </c>
      <c r="B118" s="7">
        <f t="shared" si="3"/>
        <v>1</v>
      </c>
      <c r="C118">
        <v>631549</v>
      </c>
      <c r="D118" t="s">
        <v>36</v>
      </c>
      <c r="E118">
        <v>20240314</v>
      </c>
      <c r="F118">
        <v>20240401</v>
      </c>
      <c r="G118">
        <v>20240416</v>
      </c>
      <c r="H118">
        <v>20240507</v>
      </c>
    </row>
    <row r="119" spans="1:8" x14ac:dyDescent="0.4">
      <c r="A119" s="7" t="str">
        <f t="shared" si="2"/>
        <v>633230★更新申請★20240308</v>
      </c>
      <c r="B119" s="7">
        <f t="shared" si="3"/>
        <v>1</v>
      </c>
      <c r="C119">
        <v>633230</v>
      </c>
      <c r="D119" t="s">
        <v>36</v>
      </c>
      <c r="E119">
        <v>20240308</v>
      </c>
      <c r="F119">
        <v>20240422</v>
      </c>
      <c r="G119">
        <v>20240325</v>
      </c>
      <c r="H119">
        <v>20240426</v>
      </c>
    </row>
    <row r="120" spans="1:8" x14ac:dyDescent="0.4">
      <c r="A120" s="7" t="str">
        <f t="shared" si="2"/>
        <v>633297★更新申請★20240304</v>
      </c>
      <c r="B120" s="7">
        <f t="shared" si="3"/>
        <v>1</v>
      </c>
      <c r="C120">
        <v>633297</v>
      </c>
      <c r="D120" t="s">
        <v>36</v>
      </c>
      <c r="E120">
        <v>20240304</v>
      </c>
      <c r="F120">
        <v>20240329</v>
      </c>
      <c r="G120">
        <v>20240312</v>
      </c>
      <c r="H120">
        <v>20240411</v>
      </c>
    </row>
    <row r="121" spans="1:8" x14ac:dyDescent="0.4">
      <c r="A121" s="7" t="str">
        <f t="shared" si="2"/>
        <v>634766★更新申請★20240401</v>
      </c>
      <c r="B121" s="7">
        <f t="shared" si="3"/>
        <v>1</v>
      </c>
      <c r="C121">
        <v>634766</v>
      </c>
      <c r="D121" t="s">
        <v>36</v>
      </c>
      <c r="E121">
        <v>20240401</v>
      </c>
      <c r="F121">
        <v>20240412</v>
      </c>
      <c r="G121">
        <v>20240408</v>
      </c>
      <c r="H121">
        <v>20240424</v>
      </c>
    </row>
    <row r="122" spans="1:8" x14ac:dyDescent="0.4">
      <c r="A122" s="7" t="str">
        <f t="shared" si="2"/>
        <v>637496★更新申請★20240201</v>
      </c>
      <c r="B122" s="7">
        <f t="shared" si="3"/>
        <v>1</v>
      </c>
      <c r="C122">
        <v>637496</v>
      </c>
      <c r="D122" t="s">
        <v>36</v>
      </c>
      <c r="E122">
        <v>20240201</v>
      </c>
      <c r="F122">
        <v>20240216</v>
      </c>
      <c r="G122">
        <v>20240215</v>
      </c>
      <c r="H122">
        <v>20240304</v>
      </c>
    </row>
    <row r="123" spans="1:8" x14ac:dyDescent="0.4">
      <c r="A123" s="7" t="str">
        <f t="shared" si="2"/>
        <v>637785★変更申請★20240228</v>
      </c>
      <c r="B123" s="7">
        <f t="shared" si="3"/>
        <v>1</v>
      </c>
      <c r="C123">
        <v>637785</v>
      </c>
      <c r="D123" t="s">
        <v>37</v>
      </c>
      <c r="E123">
        <v>20240228</v>
      </c>
      <c r="F123">
        <v>20240319</v>
      </c>
      <c r="G123">
        <v>20240308</v>
      </c>
      <c r="H123">
        <v>20240328</v>
      </c>
    </row>
    <row r="124" spans="1:8" x14ac:dyDescent="0.4">
      <c r="A124" s="7" t="str">
        <f t="shared" si="2"/>
        <v>640672★変更申請★20240401</v>
      </c>
      <c r="B124" s="7">
        <f t="shared" si="3"/>
        <v>1</v>
      </c>
      <c r="C124">
        <v>640672</v>
      </c>
      <c r="D124" t="s">
        <v>37</v>
      </c>
      <c r="E124">
        <v>20240401</v>
      </c>
      <c r="F124">
        <v>20240411</v>
      </c>
      <c r="G124">
        <v>20240411</v>
      </c>
      <c r="H124">
        <v>20240502</v>
      </c>
    </row>
    <row r="125" spans="1:8" x14ac:dyDescent="0.4">
      <c r="A125" s="7" t="str">
        <f t="shared" si="2"/>
        <v>640995★変更申請★20240321</v>
      </c>
      <c r="B125" s="7">
        <f t="shared" si="3"/>
        <v>1</v>
      </c>
      <c r="C125">
        <v>640995</v>
      </c>
      <c r="D125" t="s">
        <v>37</v>
      </c>
      <c r="E125">
        <v>20240321</v>
      </c>
      <c r="F125">
        <v>20240404</v>
      </c>
      <c r="G125">
        <v>20240402</v>
      </c>
      <c r="H125">
        <v>20240416</v>
      </c>
    </row>
    <row r="126" spans="1:8" x14ac:dyDescent="0.4">
      <c r="A126" s="7" t="str">
        <f t="shared" si="2"/>
        <v>641498★変更申請★20240307</v>
      </c>
      <c r="B126" s="7">
        <f t="shared" si="3"/>
        <v>1</v>
      </c>
      <c r="C126">
        <v>641498</v>
      </c>
      <c r="D126" t="s">
        <v>37</v>
      </c>
      <c r="E126">
        <v>20240307</v>
      </c>
      <c r="F126">
        <v>20240322</v>
      </c>
      <c r="G126">
        <v>20240321</v>
      </c>
      <c r="H126">
        <v>20240403</v>
      </c>
    </row>
    <row r="127" spans="1:8" x14ac:dyDescent="0.4">
      <c r="A127" s="7" t="str">
        <f t="shared" si="2"/>
        <v>643676★更新申請★20240306</v>
      </c>
      <c r="B127" s="7">
        <f t="shared" si="3"/>
        <v>1</v>
      </c>
      <c r="C127">
        <v>643676</v>
      </c>
      <c r="D127" t="s">
        <v>36</v>
      </c>
      <c r="E127">
        <v>20240306</v>
      </c>
      <c r="F127">
        <v>20240408</v>
      </c>
      <c r="G127">
        <v>20240314</v>
      </c>
      <c r="H127">
        <v>20240418</v>
      </c>
    </row>
    <row r="128" spans="1:8" x14ac:dyDescent="0.4">
      <c r="A128" s="7" t="str">
        <f t="shared" si="2"/>
        <v>646109★変更申請★20240208</v>
      </c>
      <c r="B128" s="7">
        <f t="shared" si="3"/>
        <v>1</v>
      </c>
      <c r="C128">
        <v>646109</v>
      </c>
      <c r="D128" t="s">
        <v>37</v>
      </c>
      <c r="E128">
        <v>20240208</v>
      </c>
      <c r="F128">
        <v>20240228</v>
      </c>
      <c r="G128">
        <v>20240226</v>
      </c>
      <c r="H128">
        <v>20240313</v>
      </c>
    </row>
    <row r="129" spans="1:8" x14ac:dyDescent="0.4">
      <c r="A129" s="7" t="str">
        <f t="shared" si="2"/>
        <v>646653★変更申請★20240404</v>
      </c>
      <c r="B129" s="7">
        <f t="shared" si="3"/>
        <v>1</v>
      </c>
      <c r="C129">
        <v>646653</v>
      </c>
      <c r="D129" t="s">
        <v>37</v>
      </c>
      <c r="E129">
        <v>20240404</v>
      </c>
      <c r="F129">
        <v>20240422</v>
      </c>
      <c r="G129">
        <v>20240410</v>
      </c>
      <c r="H129">
        <v>20240507</v>
      </c>
    </row>
    <row r="130" spans="1:8" x14ac:dyDescent="0.4">
      <c r="A130" s="7" t="str">
        <f t="shared" si="2"/>
        <v>647495★変更申請★20240501</v>
      </c>
      <c r="B130" s="7">
        <f t="shared" si="3"/>
        <v>1</v>
      </c>
      <c r="C130">
        <v>647495</v>
      </c>
      <c r="D130" t="s">
        <v>37</v>
      </c>
      <c r="E130">
        <v>20240501</v>
      </c>
    </row>
    <row r="131" spans="1:8" x14ac:dyDescent="0.4">
      <c r="A131" s="7" t="str">
        <f t="shared" ref="A131:A194" si="4">C131&amp;"★"&amp;D131&amp;"★"&amp;E131</f>
        <v>648972★更新申請★20240430</v>
      </c>
      <c r="B131" s="7">
        <f t="shared" ref="B131:B194" si="5">COUNTIF(A:A,A131)</f>
        <v>1</v>
      </c>
      <c r="C131">
        <v>648972</v>
      </c>
      <c r="D131" t="s">
        <v>36</v>
      </c>
      <c r="E131">
        <v>20240430</v>
      </c>
    </row>
    <row r="132" spans="1:8" x14ac:dyDescent="0.4">
      <c r="A132" s="7" t="str">
        <f t="shared" si="4"/>
        <v>650788★更新申請★20240405</v>
      </c>
      <c r="B132" s="7">
        <f t="shared" si="5"/>
        <v>1</v>
      </c>
      <c r="C132">
        <v>650788</v>
      </c>
      <c r="D132" t="s">
        <v>36</v>
      </c>
      <c r="E132">
        <v>20240405</v>
      </c>
    </row>
    <row r="133" spans="1:8" x14ac:dyDescent="0.4">
      <c r="A133" s="7" t="str">
        <f t="shared" si="4"/>
        <v>651844★変更申請★20240301</v>
      </c>
      <c r="B133" s="7">
        <f t="shared" si="5"/>
        <v>1</v>
      </c>
      <c r="C133">
        <v>651844</v>
      </c>
      <c r="D133" t="s">
        <v>37</v>
      </c>
      <c r="E133">
        <v>20240301</v>
      </c>
    </row>
    <row r="134" spans="1:8" x14ac:dyDescent="0.4">
      <c r="A134" s="7" t="str">
        <f t="shared" si="4"/>
        <v>652842★更新申請★20240402</v>
      </c>
      <c r="B134" s="7">
        <f t="shared" si="5"/>
        <v>1</v>
      </c>
      <c r="C134">
        <v>652842</v>
      </c>
      <c r="D134" t="s">
        <v>36</v>
      </c>
      <c r="E134">
        <v>20240402</v>
      </c>
      <c r="F134">
        <v>20240422</v>
      </c>
      <c r="G134">
        <v>20240423</v>
      </c>
      <c r="H134">
        <v>20240510</v>
      </c>
    </row>
    <row r="135" spans="1:8" x14ac:dyDescent="0.4">
      <c r="A135" s="7" t="str">
        <f t="shared" si="4"/>
        <v>653915★変更申請★20240501</v>
      </c>
      <c r="B135" s="7">
        <f t="shared" si="5"/>
        <v>1</v>
      </c>
      <c r="C135">
        <v>653915</v>
      </c>
      <c r="D135" t="s">
        <v>37</v>
      </c>
      <c r="E135">
        <v>20240501</v>
      </c>
    </row>
    <row r="136" spans="1:8" x14ac:dyDescent="0.4">
      <c r="A136" s="7" t="str">
        <f t="shared" si="4"/>
        <v>655159★変更申請★20240301</v>
      </c>
      <c r="B136" s="7">
        <f t="shared" si="5"/>
        <v>1</v>
      </c>
      <c r="C136">
        <v>655159</v>
      </c>
      <c r="D136" t="s">
        <v>37</v>
      </c>
      <c r="E136">
        <v>20240301</v>
      </c>
      <c r="F136">
        <v>20240411</v>
      </c>
      <c r="G136">
        <v>20240313</v>
      </c>
      <c r="H136">
        <v>20240422</v>
      </c>
    </row>
    <row r="137" spans="1:8" x14ac:dyDescent="0.4">
      <c r="A137" s="7" t="str">
        <f t="shared" si="4"/>
        <v>660407★更新申請★20240401</v>
      </c>
      <c r="B137" s="7">
        <f t="shared" si="5"/>
        <v>1</v>
      </c>
      <c r="C137">
        <v>660407</v>
      </c>
      <c r="D137" t="s">
        <v>36</v>
      </c>
      <c r="E137">
        <v>20240401</v>
      </c>
      <c r="F137">
        <v>20240417</v>
      </c>
    </row>
    <row r="138" spans="1:8" x14ac:dyDescent="0.4">
      <c r="A138" s="7" t="str">
        <f t="shared" si="4"/>
        <v>664151★更新申請★20240301</v>
      </c>
      <c r="B138" s="7">
        <f t="shared" si="5"/>
        <v>1</v>
      </c>
      <c r="C138">
        <v>664151</v>
      </c>
      <c r="D138" t="s">
        <v>36</v>
      </c>
      <c r="E138">
        <v>20240301</v>
      </c>
      <c r="F138">
        <v>20240312</v>
      </c>
      <c r="G138">
        <v>20240321</v>
      </c>
      <c r="H138">
        <v>20240404</v>
      </c>
    </row>
    <row r="139" spans="1:8" x14ac:dyDescent="0.4">
      <c r="A139" s="7" t="str">
        <f t="shared" si="4"/>
        <v>664862★更新申請★20240326</v>
      </c>
      <c r="B139" s="7">
        <f t="shared" si="5"/>
        <v>1</v>
      </c>
      <c r="C139">
        <v>664862</v>
      </c>
      <c r="D139" t="s">
        <v>36</v>
      </c>
      <c r="E139">
        <v>20240326</v>
      </c>
      <c r="F139">
        <v>20240404</v>
      </c>
      <c r="G139">
        <v>20240404</v>
      </c>
      <c r="H139">
        <v>20240418</v>
      </c>
    </row>
    <row r="140" spans="1:8" x14ac:dyDescent="0.4">
      <c r="A140" s="7" t="str">
        <f t="shared" si="4"/>
        <v>666933★更新申請★20240401</v>
      </c>
      <c r="B140" s="7">
        <f t="shared" si="5"/>
        <v>1</v>
      </c>
      <c r="C140">
        <v>666933</v>
      </c>
      <c r="D140" t="s">
        <v>36</v>
      </c>
      <c r="E140">
        <v>20240401</v>
      </c>
      <c r="F140">
        <v>20240417</v>
      </c>
      <c r="G140">
        <v>20240423</v>
      </c>
      <c r="H140">
        <v>20240514</v>
      </c>
    </row>
    <row r="141" spans="1:8" x14ac:dyDescent="0.4">
      <c r="A141" s="7" t="str">
        <f t="shared" si="4"/>
        <v>668368★更新申請★20240401</v>
      </c>
      <c r="B141" s="7">
        <f t="shared" si="5"/>
        <v>1</v>
      </c>
      <c r="C141">
        <v>668368</v>
      </c>
      <c r="D141" t="s">
        <v>36</v>
      </c>
      <c r="E141">
        <v>20240401</v>
      </c>
      <c r="F141">
        <v>20240412</v>
      </c>
      <c r="G141">
        <v>20240411</v>
      </c>
      <c r="H141">
        <v>20240502</v>
      </c>
    </row>
    <row r="142" spans="1:8" x14ac:dyDescent="0.4">
      <c r="A142" s="7" t="str">
        <f t="shared" si="4"/>
        <v>669374★更新申請★20240501</v>
      </c>
      <c r="B142" s="7">
        <f t="shared" si="5"/>
        <v>1</v>
      </c>
      <c r="C142">
        <v>669374</v>
      </c>
      <c r="D142" t="s">
        <v>36</v>
      </c>
      <c r="E142">
        <v>20240501</v>
      </c>
    </row>
    <row r="143" spans="1:8" x14ac:dyDescent="0.4">
      <c r="A143" s="7" t="str">
        <f t="shared" si="4"/>
        <v>670570★更新申請★20240501</v>
      </c>
      <c r="B143" s="7">
        <f t="shared" si="5"/>
        <v>1</v>
      </c>
      <c r="C143">
        <v>670570</v>
      </c>
      <c r="D143" t="s">
        <v>36</v>
      </c>
      <c r="E143">
        <v>20240501</v>
      </c>
    </row>
    <row r="144" spans="1:8" x14ac:dyDescent="0.4">
      <c r="A144" s="7" t="str">
        <f t="shared" si="4"/>
        <v>671040★更新申請★20240501</v>
      </c>
      <c r="B144" s="7">
        <f t="shared" si="5"/>
        <v>1</v>
      </c>
      <c r="C144">
        <v>671040</v>
      </c>
      <c r="D144" t="s">
        <v>36</v>
      </c>
      <c r="E144">
        <v>20240501</v>
      </c>
    </row>
    <row r="145" spans="1:8" x14ac:dyDescent="0.4">
      <c r="A145" s="7" t="str">
        <f t="shared" si="4"/>
        <v>672097★更新申請★20240229</v>
      </c>
      <c r="B145" s="7">
        <f t="shared" si="5"/>
        <v>1</v>
      </c>
      <c r="C145">
        <v>672097</v>
      </c>
      <c r="D145" t="s">
        <v>36</v>
      </c>
      <c r="E145">
        <v>20240229</v>
      </c>
      <c r="F145">
        <v>20240321</v>
      </c>
      <c r="G145">
        <v>20240319</v>
      </c>
      <c r="H145">
        <v>20240410</v>
      </c>
    </row>
    <row r="146" spans="1:8" x14ac:dyDescent="0.4">
      <c r="A146" s="7" t="str">
        <f t="shared" si="4"/>
        <v>673913★更新申請★20240202</v>
      </c>
      <c r="B146" s="7">
        <f t="shared" si="5"/>
        <v>1</v>
      </c>
      <c r="C146">
        <v>673913</v>
      </c>
      <c r="D146" t="s">
        <v>36</v>
      </c>
      <c r="E146">
        <v>20240202</v>
      </c>
      <c r="F146">
        <v>20240215</v>
      </c>
      <c r="G146">
        <v>20240228</v>
      </c>
      <c r="H146">
        <v>20240319</v>
      </c>
    </row>
    <row r="147" spans="1:8" x14ac:dyDescent="0.4">
      <c r="A147" s="7" t="str">
        <f t="shared" si="4"/>
        <v>673921★変更申請★20240401</v>
      </c>
      <c r="B147" s="7">
        <f t="shared" si="5"/>
        <v>1</v>
      </c>
      <c r="C147">
        <v>673921</v>
      </c>
      <c r="D147" t="s">
        <v>37</v>
      </c>
      <c r="E147">
        <v>20240401</v>
      </c>
      <c r="F147">
        <v>20240422</v>
      </c>
      <c r="G147">
        <v>20240416</v>
      </c>
      <c r="H147">
        <v>20240509</v>
      </c>
    </row>
    <row r="148" spans="1:8" x14ac:dyDescent="0.4">
      <c r="A148" s="7" t="str">
        <f t="shared" si="4"/>
        <v>674796★更新申請★20240301</v>
      </c>
      <c r="B148" s="7">
        <f t="shared" si="5"/>
        <v>1</v>
      </c>
      <c r="C148">
        <v>674796</v>
      </c>
      <c r="D148" t="s">
        <v>36</v>
      </c>
      <c r="E148">
        <v>20240301</v>
      </c>
      <c r="F148">
        <v>20240311</v>
      </c>
      <c r="G148">
        <v>20240315</v>
      </c>
      <c r="H148">
        <v>20240403</v>
      </c>
    </row>
    <row r="149" spans="1:8" x14ac:dyDescent="0.4">
      <c r="A149" s="7" t="str">
        <f t="shared" si="4"/>
        <v>678094★更新申請★20240308</v>
      </c>
      <c r="B149" s="7">
        <f t="shared" si="5"/>
        <v>1</v>
      </c>
      <c r="C149">
        <v>678094</v>
      </c>
      <c r="D149" t="s">
        <v>36</v>
      </c>
      <c r="E149">
        <v>20240308</v>
      </c>
      <c r="F149">
        <v>20240319</v>
      </c>
      <c r="G149">
        <v>20240326</v>
      </c>
      <c r="H149">
        <v>20240409</v>
      </c>
    </row>
    <row r="150" spans="1:8" x14ac:dyDescent="0.4">
      <c r="A150" s="7" t="str">
        <f t="shared" si="4"/>
        <v>678938★更新申請★20240402</v>
      </c>
      <c r="B150" s="7">
        <f t="shared" si="5"/>
        <v>1</v>
      </c>
      <c r="C150">
        <v>678938</v>
      </c>
      <c r="D150" t="s">
        <v>36</v>
      </c>
      <c r="E150">
        <v>20240402</v>
      </c>
      <c r="F150">
        <v>20240424</v>
      </c>
    </row>
    <row r="151" spans="1:8" x14ac:dyDescent="0.4">
      <c r="A151" s="7" t="str">
        <f t="shared" si="4"/>
        <v>680116★更新申請★20240501</v>
      </c>
      <c r="B151" s="7">
        <f t="shared" si="5"/>
        <v>1</v>
      </c>
      <c r="C151">
        <v>680116</v>
      </c>
      <c r="D151" t="s">
        <v>36</v>
      </c>
      <c r="E151">
        <v>20240501</v>
      </c>
    </row>
    <row r="152" spans="1:8" x14ac:dyDescent="0.4">
      <c r="A152" s="7" t="str">
        <f t="shared" si="4"/>
        <v>682021★変更申請★20240301</v>
      </c>
      <c r="B152" s="7">
        <f t="shared" si="5"/>
        <v>1</v>
      </c>
      <c r="C152">
        <v>682021</v>
      </c>
      <c r="D152" t="s">
        <v>37</v>
      </c>
      <c r="E152">
        <v>20240301</v>
      </c>
      <c r="F152">
        <v>20240318</v>
      </c>
      <c r="G152">
        <v>20240312</v>
      </c>
      <c r="H152">
        <v>20240403</v>
      </c>
    </row>
    <row r="153" spans="1:8" x14ac:dyDescent="0.4">
      <c r="A153" s="7" t="str">
        <f t="shared" si="4"/>
        <v>685487★更新申請★20240501</v>
      </c>
      <c r="B153" s="7">
        <f t="shared" si="5"/>
        <v>1</v>
      </c>
      <c r="C153">
        <v>685487</v>
      </c>
      <c r="D153" t="s">
        <v>36</v>
      </c>
      <c r="E153">
        <v>20240501</v>
      </c>
    </row>
    <row r="154" spans="1:8" x14ac:dyDescent="0.4">
      <c r="A154" s="7" t="str">
        <f t="shared" si="4"/>
        <v>686360★更新申請★20240201</v>
      </c>
      <c r="B154" s="7">
        <f t="shared" si="5"/>
        <v>1</v>
      </c>
      <c r="C154">
        <v>686360</v>
      </c>
      <c r="D154" t="s">
        <v>36</v>
      </c>
      <c r="E154">
        <v>20240201</v>
      </c>
      <c r="F154">
        <v>20240315</v>
      </c>
      <c r="G154">
        <v>20240214</v>
      </c>
      <c r="H154">
        <v>20240327</v>
      </c>
    </row>
    <row r="155" spans="1:8" x14ac:dyDescent="0.4">
      <c r="A155" s="7" t="str">
        <f t="shared" si="4"/>
        <v>688465★新規申請★20240205</v>
      </c>
      <c r="B155" s="7">
        <f t="shared" si="5"/>
        <v>1</v>
      </c>
      <c r="C155">
        <v>688465</v>
      </c>
      <c r="D155" t="s">
        <v>10</v>
      </c>
      <c r="E155">
        <v>20240205</v>
      </c>
      <c r="F155">
        <v>20240228</v>
      </c>
      <c r="G155">
        <v>20240226</v>
      </c>
      <c r="H155">
        <v>20240327</v>
      </c>
    </row>
    <row r="156" spans="1:8" x14ac:dyDescent="0.4">
      <c r="A156" s="7" t="str">
        <f t="shared" si="4"/>
        <v>689075★新規申請★20240415</v>
      </c>
      <c r="B156" s="7">
        <f t="shared" si="5"/>
        <v>1</v>
      </c>
      <c r="C156">
        <v>689075</v>
      </c>
      <c r="D156" t="s">
        <v>10</v>
      </c>
      <c r="E156">
        <v>20240415</v>
      </c>
      <c r="F156">
        <v>20240425</v>
      </c>
      <c r="G156">
        <v>20240501</v>
      </c>
      <c r="H156">
        <v>20240516</v>
      </c>
    </row>
    <row r="157" spans="1:8" x14ac:dyDescent="0.4">
      <c r="A157" s="7" t="str">
        <f t="shared" si="4"/>
        <v>692012★変更申請★20240311</v>
      </c>
      <c r="B157" s="7">
        <f t="shared" si="5"/>
        <v>1</v>
      </c>
      <c r="C157">
        <v>692012</v>
      </c>
      <c r="D157" t="s">
        <v>37</v>
      </c>
      <c r="E157">
        <v>20240311</v>
      </c>
      <c r="F157">
        <v>20240325</v>
      </c>
      <c r="G157">
        <v>20240313</v>
      </c>
      <c r="H157">
        <v>20240402</v>
      </c>
    </row>
    <row r="158" spans="1:8" x14ac:dyDescent="0.4">
      <c r="A158" s="7" t="str">
        <f t="shared" si="4"/>
        <v>692574★新規申請★20240308</v>
      </c>
      <c r="B158" s="7">
        <f t="shared" si="5"/>
        <v>1</v>
      </c>
      <c r="C158">
        <v>692574</v>
      </c>
      <c r="D158" t="s">
        <v>10</v>
      </c>
      <c r="E158">
        <v>20240308</v>
      </c>
      <c r="F158">
        <v>20240319</v>
      </c>
      <c r="G158">
        <v>20240322</v>
      </c>
      <c r="H158">
        <v>20240404</v>
      </c>
    </row>
    <row r="159" spans="1:8" x14ac:dyDescent="0.4">
      <c r="A159" s="7" t="str">
        <f t="shared" si="4"/>
        <v>692723★更新申請★20240502</v>
      </c>
      <c r="B159" s="7">
        <f t="shared" si="5"/>
        <v>1</v>
      </c>
      <c r="C159">
        <v>692723</v>
      </c>
      <c r="D159" t="s">
        <v>36</v>
      </c>
      <c r="E159">
        <v>20240502</v>
      </c>
    </row>
    <row r="160" spans="1:8" x14ac:dyDescent="0.4">
      <c r="A160" s="7" t="str">
        <f t="shared" si="4"/>
        <v>693218★変更申請★20240213</v>
      </c>
      <c r="B160" s="7">
        <f t="shared" si="5"/>
        <v>1</v>
      </c>
      <c r="C160">
        <v>693218</v>
      </c>
      <c r="D160" t="s">
        <v>37</v>
      </c>
      <c r="E160">
        <v>20240213</v>
      </c>
      <c r="F160">
        <v>20240222</v>
      </c>
      <c r="G160">
        <v>20240301</v>
      </c>
      <c r="H160">
        <v>20240319</v>
      </c>
    </row>
    <row r="161" spans="1:8" x14ac:dyDescent="0.4">
      <c r="A161" s="7" t="str">
        <f t="shared" si="4"/>
        <v>694687★更新申請★20240501</v>
      </c>
      <c r="B161" s="7">
        <f t="shared" si="5"/>
        <v>1</v>
      </c>
      <c r="C161">
        <v>694687</v>
      </c>
      <c r="D161" t="s">
        <v>36</v>
      </c>
      <c r="E161">
        <v>20240501</v>
      </c>
    </row>
    <row r="162" spans="1:8" x14ac:dyDescent="0.4">
      <c r="A162" s="7" t="str">
        <f t="shared" si="4"/>
        <v>695015★変更申請★20240219</v>
      </c>
      <c r="B162" s="7">
        <f t="shared" si="5"/>
        <v>1</v>
      </c>
      <c r="C162">
        <v>695015</v>
      </c>
      <c r="D162" t="s">
        <v>37</v>
      </c>
      <c r="E162">
        <v>20240219</v>
      </c>
      <c r="F162">
        <v>20240311</v>
      </c>
      <c r="G162">
        <v>20240304</v>
      </c>
      <c r="H162">
        <v>20240329</v>
      </c>
    </row>
    <row r="163" spans="1:8" x14ac:dyDescent="0.4">
      <c r="A163" s="7" t="str">
        <f t="shared" si="4"/>
        <v>697201★新規申請★20240226</v>
      </c>
      <c r="B163" s="7">
        <f t="shared" si="5"/>
        <v>1</v>
      </c>
      <c r="C163">
        <v>697201</v>
      </c>
      <c r="D163" t="s">
        <v>10</v>
      </c>
      <c r="E163">
        <v>20240226</v>
      </c>
      <c r="F163">
        <v>20240308</v>
      </c>
      <c r="G163">
        <v>20240306</v>
      </c>
      <c r="H163">
        <v>20240329</v>
      </c>
    </row>
    <row r="164" spans="1:8" x14ac:dyDescent="0.4">
      <c r="A164" s="7" t="str">
        <f t="shared" si="4"/>
        <v>698035★更新申請★20240401</v>
      </c>
      <c r="B164" s="7">
        <f t="shared" si="5"/>
        <v>1</v>
      </c>
      <c r="C164">
        <v>698035</v>
      </c>
      <c r="D164" t="s">
        <v>36</v>
      </c>
      <c r="E164">
        <v>20240401</v>
      </c>
      <c r="F164">
        <v>20240415</v>
      </c>
      <c r="G164">
        <v>20240410</v>
      </c>
      <c r="H164">
        <v>20240424</v>
      </c>
    </row>
    <row r="165" spans="1:8" x14ac:dyDescent="0.4">
      <c r="A165" s="7" t="str">
        <f t="shared" si="4"/>
        <v>704197★新規申請★20240313</v>
      </c>
      <c r="B165" s="7">
        <f t="shared" si="5"/>
        <v>1</v>
      </c>
      <c r="C165">
        <v>704197</v>
      </c>
      <c r="D165" t="s">
        <v>10</v>
      </c>
      <c r="E165">
        <v>20240313</v>
      </c>
      <c r="F165">
        <v>20240401</v>
      </c>
      <c r="G165">
        <v>20240325</v>
      </c>
      <c r="H165">
        <v>20240411</v>
      </c>
    </row>
    <row r="166" spans="1:8" x14ac:dyDescent="0.4">
      <c r="A166" s="7" t="str">
        <f t="shared" si="4"/>
        <v>706200★変更申請★20240214</v>
      </c>
      <c r="B166" s="7">
        <f t="shared" si="5"/>
        <v>1</v>
      </c>
      <c r="C166">
        <v>706200</v>
      </c>
      <c r="D166" t="s">
        <v>37</v>
      </c>
      <c r="E166">
        <v>20240214</v>
      </c>
    </row>
    <row r="167" spans="1:8" x14ac:dyDescent="0.4">
      <c r="A167" s="7" t="str">
        <f t="shared" si="4"/>
        <v>706457★変更申請★20240201</v>
      </c>
      <c r="B167" s="7">
        <f t="shared" si="5"/>
        <v>1</v>
      </c>
      <c r="C167">
        <v>706457</v>
      </c>
      <c r="D167" t="s">
        <v>37</v>
      </c>
      <c r="E167">
        <v>20240201</v>
      </c>
      <c r="F167">
        <v>20240221</v>
      </c>
      <c r="G167">
        <v>20240214</v>
      </c>
      <c r="H167">
        <v>20240306</v>
      </c>
    </row>
    <row r="168" spans="1:8" x14ac:dyDescent="0.4">
      <c r="A168" s="7" t="str">
        <f t="shared" si="4"/>
        <v>706747★更新申請★20240307</v>
      </c>
      <c r="B168" s="7">
        <f t="shared" si="5"/>
        <v>1</v>
      </c>
      <c r="C168">
        <v>706747</v>
      </c>
      <c r="D168" t="s">
        <v>36</v>
      </c>
      <c r="E168">
        <v>20240307</v>
      </c>
      <c r="F168">
        <v>20240325</v>
      </c>
      <c r="G168">
        <v>20240326</v>
      </c>
      <c r="H168">
        <v>20240409</v>
      </c>
    </row>
    <row r="169" spans="1:8" x14ac:dyDescent="0.4">
      <c r="A169" s="7" t="str">
        <f t="shared" si="4"/>
        <v>708164★変更申請★20240424</v>
      </c>
      <c r="B169" s="7">
        <f t="shared" si="5"/>
        <v>1</v>
      </c>
      <c r="C169">
        <v>708164</v>
      </c>
      <c r="D169" t="s">
        <v>37</v>
      </c>
      <c r="E169">
        <v>20240424</v>
      </c>
    </row>
    <row r="170" spans="1:8" x14ac:dyDescent="0.4">
      <c r="A170" s="7" t="str">
        <f t="shared" si="4"/>
        <v>708321★更新申請★20240501</v>
      </c>
      <c r="B170" s="7">
        <f t="shared" si="5"/>
        <v>1</v>
      </c>
      <c r="C170">
        <v>708321</v>
      </c>
      <c r="D170" t="s">
        <v>36</v>
      </c>
      <c r="E170">
        <v>20240501</v>
      </c>
    </row>
    <row r="171" spans="1:8" x14ac:dyDescent="0.4">
      <c r="A171" s="7" t="str">
        <f t="shared" si="4"/>
        <v>709139★更新申請★20240502</v>
      </c>
      <c r="B171" s="7">
        <f t="shared" si="5"/>
        <v>1</v>
      </c>
      <c r="C171">
        <v>709139</v>
      </c>
      <c r="D171" t="s">
        <v>36</v>
      </c>
      <c r="E171">
        <v>20240502</v>
      </c>
    </row>
    <row r="172" spans="1:8" x14ac:dyDescent="0.4">
      <c r="A172" s="7" t="str">
        <f t="shared" si="4"/>
        <v>711416★更新申請★20240201</v>
      </c>
      <c r="B172" s="7">
        <f t="shared" si="5"/>
        <v>1</v>
      </c>
      <c r="C172">
        <v>711416</v>
      </c>
      <c r="D172" t="s">
        <v>36</v>
      </c>
      <c r="E172">
        <v>20240201</v>
      </c>
      <c r="F172">
        <v>20240216</v>
      </c>
      <c r="G172">
        <v>20240215</v>
      </c>
      <c r="H172">
        <v>20240304</v>
      </c>
    </row>
    <row r="173" spans="1:8" x14ac:dyDescent="0.4">
      <c r="A173" s="7" t="str">
        <f t="shared" si="4"/>
        <v>711630★更新申請★20240401</v>
      </c>
      <c r="B173" s="7">
        <f t="shared" si="5"/>
        <v>1</v>
      </c>
      <c r="C173">
        <v>711630</v>
      </c>
      <c r="D173" t="s">
        <v>36</v>
      </c>
      <c r="E173">
        <v>20240401</v>
      </c>
      <c r="F173">
        <v>20240411</v>
      </c>
    </row>
    <row r="174" spans="1:8" x14ac:dyDescent="0.4">
      <c r="A174" s="7" t="str">
        <f t="shared" si="4"/>
        <v>713388★変更申請★20240313</v>
      </c>
      <c r="B174" s="7">
        <f t="shared" si="5"/>
        <v>1</v>
      </c>
      <c r="C174">
        <v>713388</v>
      </c>
      <c r="D174" t="s">
        <v>37</v>
      </c>
      <c r="E174">
        <v>20240313</v>
      </c>
      <c r="F174">
        <v>20240325</v>
      </c>
      <c r="G174">
        <v>20240327</v>
      </c>
      <c r="H174">
        <v>20240412</v>
      </c>
    </row>
    <row r="175" spans="1:8" x14ac:dyDescent="0.4">
      <c r="A175" s="7" t="str">
        <f t="shared" si="4"/>
        <v>715524★変更申請★20240201</v>
      </c>
      <c r="B175" s="7">
        <f t="shared" si="5"/>
        <v>1</v>
      </c>
      <c r="C175">
        <v>715524</v>
      </c>
      <c r="D175" t="s">
        <v>37</v>
      </c>
      <c r="E175">
        <v>20240201</v>
      </c>
      <c r="F175">
        <v>20240215</v>
      </c>
      <c r="G175">
        <v>20240215</v>
      </c>
      <c r="H175">
        <v>20240304</v>
      </c>
    </row>
    <row r="176" spans="1:8" x14ac:dyDescent="0.4">
      <c r="A176" s="7" t="str">
        <f t="shared" si="4"/>
        <v>716811★変更申請★20240401</v>
      </c>
      <c r="B176" s="7">
        <f t="shared" si="5"/>
        <v>1</v>
      </c>
      <c r="C176">
        <v>716811</v>
      </c>
      <c r="D176" t="s">
        <v>37</v>
      </c>
      <c r="E176">
        <v>20240401</v>
      </c>
      <c r="F176">
        <v>20240425</v>
      </c>
      <c r="G176">
        <v>20240422</v>
      </c>
      <c r="H176">
        <v>20240514</v>
      </c>
    </row>
    <row r="177" spans="1:8" x14ac:dyDescent="0.4">
      <c r="A177" s="7" t="str">
        <f t="shared" si="4"/>
        <v>716951★変更申請★20240216</v>
      </c>
      <c r="B177" s="7">
        <f t="shared" si="5"/>
        <v>1</v>
      </c>
      <c r="C177">
        <v>716951</v>
      </c>
      <c r="D177" t="s">
        <v>37</v>
      </c>
      <c r="E177">
        <v>20240216</v>
      </c>
      <c r="F177">
        <v>20240306</v>
      </c>
      <c r="G177">
        <v>20240229</v>
      </c>
      <c r="H177">
        <v>20240321</v>
      </c>
    </row>
    <row r="178" spans="1:8" x14ac:dyDescent="0.4">
      <c r="A178" s="7" t="str">
        <f t="shared" si="4"/>
        <v>717934★更新申請★20240502</v>
      </c>
      <c r="B178" s="7">
        <f t="shared" si="5"/>
        <v>1</v>
      </c>
      <c r="C178">
        <v>717934</v>
      </c>
      <c r="D178" t="s">
        <v>36</v>
      </c>
      <c r="E178">
        <v>20240502</v>
      </c>
    </row>
    <row r="179" spans="1:8" x14ac:dyDescent="0.4">
      <c r="A179" s="7" t="str">
        <f t="shared" si="4"/>
        <v>720193★更新申請★20240327</v>
      </c>
      <c r="B179" s="7">
        <f t="shared" si="5"/>
        <v>1</v>
      </c>
      <c r="C179">
        <v>720193</v>
      </c>
      <c r="D179" t="s">
        <v>36</v>
      </c>
      <c r="E179">
        <v>20240327</v>
      </c>
      <c r="F179">
        <v>20240418</v>
      </c>
      <c r="G179">
        <v>20240404</v>
      </c>
      <c r="H179">
        <v>20240501</v>
      </c>
    </row>
    <row r="180" spans="1:8" x14ac:dyDescent="0.4">
      <c r="A180" s="7" t="str">
        <f t="shared" si="4"/>
        <v>723098★変更申請★20240304</v>
      </c>
      <c r="B180" s="7">
        <f t="shared" si="5"/>
        <v>1</v>
      </c>
      <c r="C180">
        <v>723098</v>
      </c>
      <c r="D180" t="s">
        <v>37</v>
      </c>
      <c r="E180">
        <v>20240304</v>
      </c>
      <c r="F180">
        <v>20240416</v>
      </c>
      <c r="G180">
        <v>20240325</v>
      </c>
      <c r="H180">
        <v>20240425</v>
      </c>
    </row>
    <row r="181" spans="1:8" x14ac:dyDescent="0.4">
      <c r="A181" s="7" t="str">
        <f t="shared" si="4"/>
        <v>726901★新規申請★20240418</v>
      </c>
      <c r="B181" s="7">
        <f t="shared" si="5"/>
        <v>1</v>
      </c>
      <c r="C181">
        <v>726901</v>
      </c>
      <c r="D181" t="s">
        <v>10</v>
      </c>
      <c r="E181">
        <v>20240418</v>
      </c>
    </row>
    <row r="182" spans="1:8" x14ac:dyDescent="0.4">
      <c r="A182" s="7" t="str">
        <f t="shared" si="4"/>
        <v>729400★更新申請★20240401</v>
      </c>
      <c r="B182" s="7">
        <f t="shared" si="5"/>
        <v>1</v>
      </c>
      <c r="C182">
        <v>729400</v>
      </c>
      <c r="D182" t="s">
        <v>36</v>
      </c>
      <c r="E182">
        <v>20240401</v>
      </c>
      <c r="F182">
        <v>20240416</v>
      </c>
      <c r="G182">
        <v>20240408</v>
      </c>
      <c r="H182">
        <v>20240425</v>
      </c>
    </row>
    <row r="183" spans="1:8" x14ac:dyDescent="0.4">
      <c r="A183" s="7" t="str">
        <f t="shared" si="4"/>
        <v>732438★更新申請★20240301</v>
      </c>
      <c r="B183" s="7">
        <f t="shared" si="5"/>
        <v>1</v>
      </c>
      <c r="C183">
        <v>732438</v>
      </c>
      <c r="D183" t="s">
        <v>36</v>
      </c>
      <c r="E183">
        <v>20240301</v>
      </c>
      <c r="F183">
        <v>20240313</v>
      </c>
      <c r="G183">
        <v>20240311</v>
      </c>
      <c r="H183">
        <v>20240327</v>
      </c>
    </row>
    <row r="184" spans="1:8" x14ac:dyDescent="0.4">
      <c r="A184" s="7" t="str">
        <f t="shared" si="4"/>
        <v>737213★更新申請★20240314</v>
      </c>
      <c r="B184" s="7">
        <f t="shared" si="5"/>
        <v>1</v>
      </c>
      <c r="C184">
        <v>737213</v>
      </c>
      <c r="D184" t="s">
        <v>36</v>
      </c>
      <c r="E184">
        <v>20240314</v>
      </c>
      <c r="F184">
        <v>20240327</v>
      </c>
      <c r="G184">
        <v>20240405</v>
      </c>
      <c r="H184">
        <v>20240418</v>
      </c>
    </row>
    <row r="185" spans="1:8" x14ac:dyDescent="0.4">
      <c r="A185" s="7" t="str">
        <f t="shared" si="4"/>
        <v>737908★更新申請★20240502</v>
      </c>
      <c r="B185" s="7">
        <f t="shared" si="5"/>
        <v>1</v>
      </c>
      <c r="C185">
        <v>737908</v>
      </c>
      <c r="D185" t="s">
        <v>36</v>
      </c>
      <c r="E185">
        <v>20240502</v>
      </c>
    </row>
    <row r="186" spans="1:8" x14ac:dyDescent="0.4">
      <c r="A186" s="7" t="str">
        <f t="shared" si="4"/>
        <v>739490★変更申請★20240401</v>
      </c>
      <c r="B186" s="7">
        <f t="shared" si="5"/>
        <v>1</v>
      </c>
      <c r="C186">
        <v>739490</v>
      </c>
      <c r="D186" t="s">
        <v>37</v>
      </c>
      <c r="E186">
        <v>20240401</v>
      </c>
      <c r="F186">
        <v>20240415</v>
      </c>
      <c r="G186">
        <v>20240410</v>
      </c>
      <c r="H186">
        <v>20240424</v>
      </c>
    </row>
    <row r="187" spans="1:8" x14ac:dyDescent="0.4">
      <c r="A187" s="7" t="str">
        <f t="shared" si="4"/>
        <v>741843★更新申請★20240405</v>
      </c>
      <c r="B187" s="7">
        <f t="shared" si="5"/>
        <v>1</v>
      </c>
      <c r="C187">
        <v>741843</v>
      </c>
      <c r="D187" t="s">
        <v>36</v>
      </c>
      <c r="E187">
        <v>20240405</v>
      </c>
      <c r="F187">
        <v>20240418</v>
      </c>
      <c r="G187">
        <v>20240416</v>
      </c>
      <c r="H187">
        <v>20240501</v>
      </c>
    </row>
    <row r="188" spans="1:8" x14ac:dyDescent="0.4">
      <c r="A188" s="7" t="str">
        <f t="shared" si="4"/>
        <v>742494★新規申請★20240418</v>
      </c>
      <c r="B188" s="7">
        <f t="shared" si="5"/>
        <v>1</v>
      </c>
      <c r="C188">
        <v>742494</v>
      </c>
      <c r="D188" t="s">
        <v>10</v>
      </c>
      <c r="E188">
        <v>20240418</v>
      </c>
      <c r="G188">
        <v>20240502</v>
      </c>
    </row>
    <row r="189" spans="1:8" x14ac:dyDescent="0.4">
      <c r="A189" s="7" t="str">
        <f t="shared" si="4"/>
        <v>743518★更新申請★20240424</v>
      </c>
      <c r="B189" s="7">
        <f t="shared" si="5"/>
        <v>1</v>
      </c>
      <c r="C189">
        <v>743518</v>
      </c>
      <c r="D189" t="s">
        <v>36</v>
      </c>
      <c r="E189">
        <v>20240424</v>
      </c>
    </row>
    <row r="190" spans="1:8" x14ac:dyDescent="0.4">
      <c r="A190" s="7" t="str">
        <f t="shared" si="4"/>
        <v>745208★更新申請★20240501</v>
      </c>
      <c r="B190" s="7">
        <f t="shared" si="5"/>
        <v>1</v>
      </c>
      <c r="C190">
        <v>745208</v>
      </c>
      <c r="D190" t="s">
        <v>36</v>
      </c>
      <c r="E190">
        <v>20240501</v>
      </c>
    </row>
    <row r="191" spans="1:8" x14ac:dyDescent="0.4">
      <c r="A191" s="7" t="str">
        <f t="shared" si="4"/>
        <v>745299★更新申請★20240301</v>
      </c>
      <c r="B191" s="7">
        <f t="shared" si="5"/>
        <v>1</v>
      </c>
      <c r="C191">
        <v>745299</v>
      </c>
      <c r="D191" t="s">
        <v>36</v>
      </c>
      <c r="E191">
        <v>20240301</v>
      </c>
      <c r="F191">
        <v>20240321</v>
      </c>
      <c r="G191">
        <v>20240311</v>
      </c>
      <c r="H191">
        <v>20240402</v>
      </c>
    </row>
    <row r="192" spans="1:8" x14ac:dyDescent="0.4">
      <c r="A192" s="7" t="str">
        <f t="shared" si="4"/>
        <v>746453★更新申請★20240501</v>
      </c>
      <c r="B192" s="7">
        <f t="shared" si="5"/>
        <v>1</v>
      </c>
      <c r="C192">
        <v>746453</v>
      </c>
      <c r="D192" t="s">
        <v>36</v>
      </c>
      <c r="E192">
        <v>20240501</v>
      </c>
    </row>
    <row r="193" spans="1:8" x14ac:dyDescent="0.4">
      <c r="A193" s="7" t="str">
        <f t="shared" si="4"/>
        <v>748152★変更申請★20240501</v>
      </c>
      <c r="B193" s="7">
        <f t="shared" si="5"/>
        <v>1</v>
      </c>
      <c r="C193">
        <v>748152</v>
      </c>
      <c r="D193" t="s">
        <v>37</v>
      </c>
      <c r="E193">
        <v>20240501</v>
      </c>
    </row>
    <row r="194" spans="1:8" x14ac:dyDescent="0.4">
      <c r="A194" s="7" t="str">
        <f t="shared" si="4"/>
        <v>748236★更新申請★20240401</v>
      </c>
      <c r="B194" s="7">
        <f t="shared" si="5"/>
        <v>1</v>
      </c>
      <c r="C194">
        <v>748236</v>
      </c>
      <c r="D194" t="s">
        <v>36</v>
      </c>
      <c r="E194">
        <v>20240401</v>
      </c>
      <c r="F194">
        <v>20240430</v>
      </c>
    </row>
    <row r="195" spans="1:8" x14ac:dyDescent="0.4">
      <c r="A195" s="7" t="str">
        <f t="shared" ref="A195:A258" si="6">C195&amp;"★"&amp;D195&amp;"★"&amp;E195</f>
        <v>749630★変更申請★20240307</v>
      </c>
      <c r="B195" s="7">
        <f t="shared" ref="B195:B258" si="7">COUNTIF(A:A,A195)</f>
        <v>1</v>
      </c>
      <c r="C195">
        <v>749630</v>
      </c>
      <c r="D195" t="s">
        <v>37</v>
      </c>
      <c r="E195">
        <v>20240307</v>
      </c>
      <c r="F195">
        <v>20240319</v>
      </c>
      <c r="G195">
        <v>20240321</v>
      </c>
      <c r="H195">
        <v>20240403</v>
      </c>
    </row>
    <row r="196" spans="1:8" x14ac:dyDescent="0.4">
      <c r="A196" s="7" t="str">
        <f t="shared" si="6"/>
        <v>749879★変更申請★20240201</v>
      </c>
      <c r="B196" s="7">
        <f t="shared" si="7"/>
        <v>1</v>
      </c>
      <c r="C196">
        <v>749879</v>
      </c>
      <c r="D196" t="s">
        <v>37</v>
      </c>
      <c r="E196">
        <v>20240201</v>
      </c>
      <c r="F196">
        <v>20240214</v>
      </c>
      <c r="G196">
        <v>20240219</v>
      </c>
      <c r="H196">
        <v>20240305</v>
      </c>
    </row>
    <row r="197" spans="1:8" x14ac:dyDescent="0.4">
      <c r="A197" s="7" t="str">
        <f t="shared" si="6"/>
        <v>753194★更新申請★20240305</v>
      </c>
      <c r="B197" s="7">
        <f t="shared" si="7"/>
        <v>1</v>
      </c>
      <c r="C197">
        <v>753194</v>
      </c>
      <c r="D197" t="s">
        <v>36</v>
      </c>
      <c r="E197">
        <v>20240305</v>
      </c>
      <c r="F197">
        <v>20240315</v>
      </c>
      <c r="G197">
        <v>20240315</v>
      </c>
      <c r="H197">
        <v>20240402</v>
      </c>
    </row>
    <row r="198" spans="1:8" x14ac:dyDescent="0.4">
      <c r="A198" s="7" t="str">
        <f t="shared" si="6"/>
        <v>753889★更新申請★20240301</v>
      </c>
      <c r="B198" s="7">
        <f t="shared" si="7"/>
        <v>1</v>
      </c>
      <c r="C198">
        <v>753889</v>
      </c>
      <c r="D198" t="s">
        <v>36</v>
      </c>
      <c r="E198">
        <v>20240301</v>
      </c>
      <c r="F198">
        <v>20240319</v>
      </c>
      <c r="G198">
        <v>20240321</v>
      </c>
      <c r="H198">
        <v>20240404</v>
      </c>
    </row>
    <row r="199" spans="1:8" x14ac:dyDescent="0.4">
      <c r="A199" s="7" t="str">
        <f t="shared" si="6"/>
        <v>756023★新規申請★20240426</v>
      </c>
      <c r="B199" s="7">
        <f t="shared" si="7"/>
        <v>1</v>
      </c>
      <c r="C199">
        <v>756023</v>
      </c>
      <c r="D199" t="s">
        <v>10</v>
      </c>
      <c r="E199">
        <v>20240426</v>
      </c>
    </row>
    <row r="200" spans="1:8" x14ac:dyDescent="0.4">
      <c r="A200" s="7" t="str">
        <f t="shared" si="6"/>
        <v>756833★変更申請★20240301</v>
      </c>
      <c r="B200" s="7">
        <f t="shared" si="7"/>
        <v>1</v>
      </c>
      <c r="C200">
        <v>756833</v>
      </c>
      <c r="D200" t="s">
        <v>37</v>
      </c>
      <c r="E200">
        <v>20240301</v>
      </c>
      <c r="F200">
        <v>20240318</v>
      </c>
      <c r="G200">
        <v>20240318</v>
      </c>
      <c r="H200">
        <v>20240403</v>
      </c>
    </row>
    <row r="201" spans="1:8" x14ac:dyDescent="0.4">
      <c r="A201" s="7" t="str">
        <f t="shared" si="6"/>
        <v>757153★更新申請★20240412</v>
      </c>
      <c r="B201" s="7">
        <f t="shared" si="7"/>
        <v>1</v>
      </c>
      <c r="C201">
        <v>757153</v>
      </c>
      <c r="D201" t="s">
        <v>36</v>
      </c>
      <c r="E201">
        <v>20240412</v>
      </c>
      <c r="F201">
        <v>20240507</v>
      </c>
    </row>
    <row r="202" spans="1:8" x14ac:dyDescent="0.4">
      <c r="A202" s="7" t="str">
        <f t="shared" si="6"/>
        <v>760371★更新申請★20240202</v>
      </c>
      <c r="B202" s="7">
        <f t="shared" si="7"/>
        <v>1</v>
      </c>
      <c r="C202">
        <v>760371</v>
      </c>
      <c r="D202" t="s">
        <v>36</v>
      </c>
      <c r="E202">
        <v>20240202</v>
      </c>
      <c r="F202">
        <v>20240222</v>
      </c>
      <c r="G202">
        <v>20240229</v>
      </c>
      <c r="H202">
        <v>20240314</v>
      </c>
    </row>
    <row r="203" spans="1:8" x14ac:dyDescent="0.4">
      <c r="A203" s="7" t="str">
        <f t="shared" si="6"/>
        <v>763557★更新申請★20240201</v>
      </c>
      <c r="B203" s="7">
        <f t="shared" si="7"/>
        <v>1</v>
      </c>
      <c r="C203">
        <v>763557</v>
      </c>
      <c r="D203" t="s">
        <v>36</v>
      </c>
      <c r="E203">
        <v>20240201</v>
      </c>
      <c r="F203">
        <v>20240214</v>
      </c>
      <c r="G203">
        <v>20240221</v>
      </c>
      <c r="H203">
        <v>20240313</v>
      </c>
    </row>
    <row r="204" spans="1:8" x14ac:dyDescent="0.4">
      <c r="A204" s="7" t="str">
        <f t="shared" si="6"/>
        <v>764373★更新申請★20240501</v>
      </c>
      <c r="B204" s="7">
        <f t="shared" si="7"/>
        <v>1</v>
      </c>
      <c r="C204">
        <v>764373</v>
      </c>
      <c r="D204" t="s">
        <v>36</v>
      </c>
      <c r="E204">
        <v>20240501</v>
      </c>
    </row>
    <row r="205" spans="1:8" x14ac:dyDescent="0.4">
      <c r="A205" s="7" t="str">
        <f t="shared" si="6"/>
        <v>765677★更新申請★20240201</v>
      </c>
      <c r="B205" s="7">
        <f t="shared" si="7"/>
        <v>1</v>
      </c>
      <c r="C205">
        <v>765677</v>
      </c>
      <c r="D205" t="s">
        <v>36</v>
      </c>
      <c r="E205">
        <v>20240201</v>
      </c>
      <c r="F205">
        <v>20240215</v>
      </c>
      <c r="G205">
        <v>20240311</v>
      </c>
      <c r="H205">
        <v>20240402</v>
      </c>
    </row>
    <row r="206" spans="1:8" x14ac:dyDescent="0.4">
      <c r="A206" s="7" t="str">
        <f t="shared" si="6"/>
        <v>767400★更新申請★20240304</v>
      </c>
      <c r="B206" s="7">
        <f t="shared" si="7"/>
        <v>1</v>
      </c>
      <c r="C206">
        <v>767400</v>
      </c>
      <c r="D206" t="s">
        <v>36</v>
      </c>
      <c r="E206">
        <v>20240304</v>
      </c>
      <c r="F206">
        <v>20240419</v>
      </c>
      <c r="G206">
        <v>20240314</v>
      </c>
      <c r="H206">
        <v>20240426</v>
      </c>
    </row>
    <row r="207" spans="1:8" x14ac:dyDescent="0.4">
      <c r="A207" s="7" t="str">
        <f t="shared" si="6"/>
        <v>767822★変更申請★20240412</v>
      </c>
      <c r="B207" s="7">
        <f t="shared" si="7"/>
        <v>1</v>
      </c>
      <c r="C207">
        <v>767822</v>
      </c>
      <c r="D207" t="s">
        <v>37</v>
      </c>
      <c r="E207">
        <v>20240412</v>
      </c>
      <c r="F207">
        <v>20240430</v>
      </c>
      <c r="G207">
        <v>20240424</v>
      </c>
      <c r="H207">
        <v>20240515</v>
      </c>
    </row>
    <row r="208" spans="1:8" x14ac:dyDescent="0.4">
      <c r="A208" s="7" t="str">
        <f t="shared" si="6"/>
        <v>768754★変更申請★20240221</v>
      </c>
      <c r="B208" s="7">
        <f t="shared" si="7"/>
        <v>1</v>
      </c>
      <c r="C208">
        <v>768754</v>
      </c>
      <c r="D208" t="s">
        <v>37</v>
      </c>
      <c r="E208">
        <v>20240221</v>
      </c>
      <c r="F208">
        <v>20240307</v>
      </c>
      <c r="G208">
        <v>20240304</v>
      </c>
      <c r="H208">
        <v>20240321</v>
      </c>
    </row>
    <row r="209" spans="1:8" x14ac:dyDescent="0.4">
      <c r="A209" s="7" t="str">
        <f t="shared" si="6"/>
        <v>769513★変更申請★20240304</v>
      </c>
      <c r="B209" s="7">
        <f t="shared" si="7"/>
        <v>1</v>
      </c>
      <c r="C209">
        <v>769513</v>
      </c>
      <c r="D209" t="s">
        <v>37</v>
      </c>
      <c r="E209">
        <v>20240304</v>
      </c>
      <c r="F209">
        <v>20240318</v>
      </c>
      <c r="G209">
        <v>20240306</v>
      </c>
      <c r="H209">
        <v>20240327</v>
      </c>
    </row>
    <row r="210" spans="1:8" x14ac:dyDescent="0.4">
      <c r="A210" s="7" t="str">
        <f t="shared" si="6"/>
        <v>769554★更新申請★20240314</v>
      </c>
      <c r="B210" s="7">
        <f t="shared" si="7"/>
        <v>1</v>
      </c>
      <c r="C210">
        <v>769554</v>
      </c>
      <c r="D210" t="s">
        <v>36</v>
      </c>
      <c r="E210">
        <v>20240314</v>
      </c>
      <c r="F210">
        <v>20240328</v>
      </c>
      <c r="G210">
        <v>20240409</v>
      </c>
      <c r="H210">
        <v>20240425</v>
      </c>
    </row>
    <row r="211" spans="1:8" x14ac:dyDescent="0.4">
      <c r="A211" s="7" t="str">
        <f t="shared" si="6"/>
        <v>770354★更新申請★20240306</v>
      </c>
      <c r="B211" s="7">
        <f t="shared" si="7"/>
        <v>1</v>
      </c>
      <c r="C211">
        <v>770354</v>
      </c>
      <c r="D211" t="s">
        <v>36</v>
      </c>
      <c r="E211">
        <v>20240306</v>
      </c>
      <c r="F211">
        <v>20240318</v>
      </c>
      <c r="G211">
        <v>20240314</v>
      </c>
      <c r="H211">
        <v>20240403</v>
      </c>
    </row>
    <row r="212" spans="1:8" x14ac:dyDescent="0.4">
      <c r="A212" s="7" t="str">
        <f t="shared" si="6"/>
        <v>773499★更新申請★20240412</v>
      </c>
      <c r="B212" s="7">
        <f t="shared" si="7"/>
        <v>1</v>
      </c>
      <c r="C212">
        <v>773499</v>
      </c>
      <c r="D212" t="s">
        <v>36</v>
      </c>
      <c r="E212">
        <v>20240412</v>
      </c>
      <c r="F212">
        <v>20240426</v>
      </c>
      <c r="G212">
        <v>20240426</v>
      </c>
      <c r="H212">
        <v>20240515</v>
      </c>
    </row>
    <row r="213" spans="1:8" x14ac:dyDescent="0.4">
      <c r="A213" s="7" t="str">
        <f t="shared" si="6"/>
        <v>779041★更新申請★20240402</v>
      </c>
      <c r="B213" s="7">
        <f t="shared" si="7"/>
        <v>1</v>
      </c>
      <c r="C213">
        <v>779041</v>
      </c>
      <c r="D213" t="s">
        <v>36</v>
      </c>
      <c r="E213">
        <v>20240402</v>
      </c>
      <c r="F213">
        <v>20240415</v>
      </c>
      <c r="G213">
        <v>20240426</v>
      </c>
      <c r="H213">
        <v>20240516</v>
      </c>
    </row>
    <row r="214" spans="1:8" x14ac:dyDescent="0.4">
      <c r="A214" s="7" t="str">
        <f t="shared" si="6"/>
        <v>779439★更新申請★20240201</v>
      </c>
      <c r="B214" s="7">
        <f t="shared" si="7"/>
        <v>1</v>
      </c>
      <c r="C214">
        <v>779439</v>
      </c>
      <c r="D214" t="s">
        <v>36</v>
      </c>
      <c r="E214">
        <v>20240201</v>
      </c>
      <c r="F214">
        <v>20240209</v>
      </c>
      <c r="G214">
        <v>20240209</v>
      </c>
      <c r="H214">
        <v>20240304</v>
      </c>
    </row>
    <row r="215" spans="1:8" x14ac:dyDescent="0.4">
      <c r="A215" s="7" t="str">
        <f t="shared" si="6"/>
        <v>780379★変更申請★20240301</v>
      </c>
      <c r="B215" s="7">
        <f t="shared" si="7"/>
        <v>1</v>
      </c>
      <c r="C215">
        <v>780379</v>
      </c>
      <c r="D215" t="s">
        <v>37</v>
      </c>
      <c r="E215">
        <v>20240301</v>
      </c>
      <c r="F215">
        <v>20240318</v>
      </c>
      <c r="G215">
        <v>20240319</v>
      </c>
      <c r="H215">
        <v>20240402</v>
      </c>
    </row>
    <row r="216" spans="1:8" x14ac:dyDescent="0.4">
      <c r="A216" s="7" t="str">
        <f t="shared" si="6"/>
        <v>781559★変更申請★20240501</v>
      </c>
      <c r="B216" s="7">
        <f t="shared" si="7"/>
        <v>1</v>
      </c>
      <c r="C216">
        <v>781559</v>
      </c>
      <c r="D216" t="s">
        <v>37</v>
      </c>
      <c r="E216">
        <v>20240501</v>
      </c>
    </row>
    <row r="217" spans="1:8" x14ac:dyDescent="0.4">
      <c r="A217" s="7" t="str">
        <f t="shared" si="6"/>
        <v>782300★新規申請★20240430</v>
      </c>
      <c r="B217" s="7">
        <f t="shared" si="7"/>
        <v>1</v>
      </c>
      <c r="C217">
        <v>782300</v>
      </c>
      <c r="D217" t="s">
        <v>10</v>
      </c>
      <c r="E217">
        <v>20240430</v>
      </c>
    </row>
    <row r="218" spans="1:8" x14ac:dyDescent="0.4">
      <c r="A218" s="7" t="str">
        <f t="shared" si="6"/>
        <v>785758★変更申請★20240219</v>
      </c>
      <c r="B218" s="7">
        <f t="shared" si="7"/>
        <v>1</v>
      </c>
      <c r="C218">
        <v>785758</v>
      </c>
      <c r="D218" t="s">
        <v>37</v>
      </c>
      <c r="E218">
        <v>20240219</v>
      </c>
      <c r="F218">
        <v>20240301</v>
      </c>
      <c r="G218">
        <v>20240301</v>
      </c>
      <c r="H218">
        <v>20240319</v>
      </c>
    </row>
    <row r="219" spans="1:8" x14ac:dyDescent="0.4">
      <c r="A219" s="7" t="str">
        <f t="shared" si="6"/>
        <v>785980★新規申請★20240329</v>
      </c>
      <c r="B219" s="7">
        <f t="shared" si="7"/>
        <v>1</v>
      </c>
      <c r="C219">
        <v>785980</v>
      </c>
      <c r="D219" t="s">
        <v>10</v>
      </c>
      <c r="E219">
        <v>20240329</v>
      </c>
      <c r="F219">
        <v>20240410</v>
      </c>
      <c r="G219">
        <v>20240416</v>
      </c>
      <c r="H219">
        <v>20240509</v>
      </c>
    </row>
    <row r="220" spans="1:8" x14ac:dyDescent="0.4">
      <c r="A220" s="7" t="str">
        <f t="shared" si="6"/>
        <v>786509★変更申請★20240301</v>
      </c>
      <c r="B220" s="7">
        <f t="shared" si="7"/>
        <v>1</v>
      </c>
      <c r="C220">
        <v>786509</v>
      </c>
      <c r="D220" t="s">
        <v>37</v>
      </c>
      <c r="E220">
        <v>20240301</v>
      </c>
      <c r="F220">
        <v>20240318</v>
      </c>
      <c r="G220">
        <v>20240313</v>
      </c>
      <c r="H220">
        <v>20240328</v>
      </c>
    </row>
    <row r="221" spans="1:8" x14ac:dyDescent="0.4">
      <c r="A221" s="7" t="str">
        <f t="shared" si="6"/>
        <v>787192★更新申請★20240401</v>
      </c>
      <c r="B221" s="7">
        <f t="shared" si="7"/>
        <v>1</v>
      </c>
      <c r="C221">
        <v>787192</v>
      </c>
      <c r="D221" t="s">
        <v>36</v>
      </c>
      <c r="E221">
        <v>20240401</v>
      </c>
      <c r="F221">
        <v>20240415</v>
      </c>
    </row>
    <row r="222" spans="1:8" x14ac:dyDescent="0.4">
      <c r="A222" s="7" t="str">
        <f t="shared" si="6"/>
        <v>790725★変更申請★20240201</v>
      </c>
      <c r="B222" s="7">
        <f t="shared" si="7"/>
        <v>1</v>
      </c>
      <c r="C222">
        <v>790725</v>
      </c>
      <c r="D222" t="s">
        <v>37</v>
      </c>
      <c r="E222">
        <v>20240201</v>
      </c>
      <c r="F222">
        <v>20240221</v>
      </c>
      <c r="G222">
        <v>20240216</v>
      </c>
      <c r="H222">
        <v>20240306</v>
      </c>
    </row>
    <row r="223" spans="1:8" x14ac:dyDescent="0.4">
      <c r="A223" s="7" t="str">
        <f t="shared" si="6"/>
        <v>791020★更新申請★20240419</v>
      </c>
      <c r="B223" s="7">
        <f t="shared" si="7"/>
        <v>1</v>
      </c>
      <c r="C223">
        <v>791020</v>
      </c>
      <c r="D223" t="s">
        <v>36</v>
      </c>
      <c r="E223">
        <v>20240419</v>
      </c>
    </row>
    <row r="224" spans="1:8" x14ac:dyDescent="0.4">
      <c r="A224" s="7" t="str">
        <f t="shared" si="6"/>
        <v>791632★新規申請★20240315</v>
      </c>
      <c r="B224" s="7">
        <f t="shared" si="7"/>
        <v>1</v>
      </c>
      <c r="C224">
        <v>791632</v>
      </c>
      <c r="D224" t="s">
        <v>10</v>
      </c>
      <c r="E224">
        <v>20240315</v>
      </c>
      <c r="F224">
        <v>20240403</v>
      </c>
      <c r="G224">
        <v>20240329</v>
      </c>
      <c r="H224">
        <v>20240412</v>
      </c>
    </row>
    <row r="225" spans="1:8" x14ac:dyDescent="0.4">
      <c r="A225" s="7" t="str">
        <f t="shared" si="6"/>
        <v>794495★更新申請★20240207</v>
      </c>
      <c r="B225" s="7">
        <f t="shared" si="7"/>
        <v>1</v>
      </c>
      <c r="C225">
        <v>794495</v>
      </c>
      <c r="D225" t="s">
        <v>36</v>
      </c>
      <c r="E225">
        <v>20240207</v>
      </c>
      <c r="F225">
        <v>20240228</v>
      </c>
      <c r="G225">
        <v>20240304</v>
      </c>
      <c r="H225">
        <v>20240319</v>
      </c>
    </row>
    <row r="226" spans="1:8" x14ac:dyDescent="0.4">
      <c r="A226" s="7" t="str">
        <f t="shared" si="6"/>
        <v>795179★変更申請★20240301</v>
      </c>
      <c r="B226" s="7">
        <f t="shared" si="7"/>
        <v>1</v>
      </c>
      <c r="C226">
        <v>795179</v>
      </c>
      <c r="D226" t="s">
        <v>37</v>
      </c>
      <c r="E226">
        <v>20240301</v>
      </c>
      <c r="F226">
        <v>20240321</v>
      </c>
      <c r="G226">
        <v>20240329</v>
      </c>
      <c r="H226">
        <v>20240417</v>
      </c>
    </row>
    <row r="227" spans="1:8" x14ac:dyDescent="0.4">
      <c r="A227" s="7" t="str">
        <f t="shared" si="6"/>
        <v>795591★更新申請★20240207</v>
      </c>
      <c r="B227" s="7">
        <f t="shared" si="7"/>
        <v>1</v>
      </c>
      <c r="C227">
        <v>795591</v>
      </c>
      <c r="D227" t="s">
        <v>36</v>
      </c>
      <c r="E227">
        <v>20240207</v>
      </c>
      <c r="F227">
        <v>20240222</v>
      </c>
      <c r="G227">
        <v>20240221</v>
      </c>
      <c r="H227">
        <v>20240308</v>
      </c>
    </row>
    <row r="228" spans="1:8" x14ac:dyDescent="0.4">
      <c r="A228" s="7" t="str">
        <f t="shared" si="6"/>
        <v>796847★新規申請★20240405</v>
      </c>
      <c r="B228" s="7">
        <f t="shared" si="7"/>
        <v>1</v>
      </c>
      <c r="C228">
        <v>796847</v>
      </c>
      <c r="D228" t="s">
        <v>10</v>
      </c>
      <c r="E228">
        <v>20240405</v>
      </c>
      <c r="F228">
        <v>20240418</v>
      </c>
      <c r="G228">
        <v>20240423</v>
      </c>
      <c r="H228">
        <v>20240509</v>
      </c>
    </row>
    <row r="229" spans="1:8" x14ac:dyDescent="0.4">
      <c r="A229" s="7" t="str">
        <f t="shared" si="6"/>
        <v>796961★更新申請★20240401</v>
      </c>
      <c r="B229" s="7">
        <f t="shared" si="7"/>
        <v>1</v>
      </c>
      <c r="C229">
        <v>796961</v>
      </c>
      <c r="D229" t="s">
        <v>36</v>
      </c>
      <c r="E229">
        <v>20240401</v>
      </c>
      <c r="F229">
        <v>20240411</v>
      </c>
      <c r="G229">
        <v>20240410</v>
      </c>
      <c r="H229">
        <v>20240501</v>
      </c>
    </row>
    <row r="230" spans="1:8" x14ac:dyDescent="0.4">
      <c r="A230" s="7" t="str">
        <f t="shared" si="6"/>
        <v>796995★更新申請★20240304</v>
      </c>
      <c r="B230" s="7">
        <f t="shared" si="7"/>
        <v>1</v>
      </c>
      <c r="C230">
        <v>796995</v>
      </c>
      <c r="D230" t="s">
        <v>36</v>
      </c>
      <c r="E230">
        <v>20240304</v>
      </c>
      <c r="F230">
        <v>20240319</v>
      </c>
      <c r="G230">
        <v>20240403</v>
      </c>
      <c r="H230">
        <v>20240417</v>
      </c>
    </row>
    <row r="231" spans="1:8" x14ac:dyDescent="0.4">
      <c r="A231" s="7" t="str">
        <f t="shared" si="6"/>
        <v>799023★更新申請★20240201</v>
      </c>
      <c r="B231" s="7">
        <f t="shared" si="7"/>
        <v>1</v>
      </c>
      <c r="C231">
        <v>799023</v>
      </c>
      <c r="D231" t="s">
        <v>36</v>
      </c>
      <c r="E231">
        <v>20240201</v>
      </c>
      <c r="F231">
        <v>20240216</v>
      </c>
      <c r="G231">
        <v>20240213</v>
      </c>
      <c r="H231">
        <v>20240304</v>
      </c>
    </row>
    <row r="232" spans="1:8" x14ac:dyDescent="0.4">
      <c r="A232" s="7" t="str">
        <f t="shared" si="6"/>
        <v>799890★更新申請★20240301</v>
      </c>
      <c r="B232" s="7">
        <f t="shared" si="7"/>
        <v>1</v>
      </c>
      <c r="C232">
        <v>799890</v>
      </c>
      <c r="D232" t="s">
        <v>36</v>
      </c>
      <c r="E232">
        <v>20240301</v>
      </c>
      <c r="F232">
        <v>20240318</v>
      </c>
      <c r="G232">
        <v>20240326</v>
      </c>
      <c r="H232">
        <v>20240410</v>
      </c>
    </row>
    <row r="233" spans="1:8" x14ac:dyDescent="0.4">
      <c r="A233" s="7" t="str">
        <f t="shared" si="6"/>
        <v>799957★更新申請★20240205</v>
      </c>
      <c r="B233" s="7">
        <f t="shared" si="7"/>
        <v>1</v>
      </c>
      <c r="C233">
        <v>799957</v>
      </c>
      <c r="D233" t="s">
        <v>36</v>
      </c>
      <c r="E233">
        <v>20240205</v>
      </c>
      <c r="F233">
        <v>20240315</v>
      </c>
      <c r="G233">
        <v>20240222</v>
      </c>
      <c r="H233">
        <v>20240327</v>
      </c>
    </row>
    <row r="234" spans="1:8" x14ac:dyDescent="0.4">
      <c r="A234" s="7" t="str">
        <f t="shared" si="6"/>
        <v>804088★更新申請★20240401</v>
      </c>
      <c r="B234" s="7">
        <f t="shared" si="7"/>
        <v>1</v>
      </c>
      <c r="C234">
        <v>804088</v>
      </c>
      <c r="D234" t="s">
        <v>36</v>
      </c>
      <c r="E234">
        <v>20240401</v>
      </c>
      <c r="F234">
        <v>20240410</v>
      </c>
      <c r="G234">
        <v>20240412</v>
      </c>
      <c r="H234">
        <v>20240501</v>
      </c>
    </row>
    <row r="235" spans="1:8" x14ac:dyDescent="0.4">
      <c r="A235" s="7" t="str">
        <f t="shared" si="6"/>
        <v>805713★変更申請★20240402</v>
      </c>
      <c r="B235" s="7">
        <f t="shared" si="7"/>
        <v>1</v>
      </c>
      <c r="C235">
        <v>805713</v>
      </c>
      <c r="D235" t="s">
        <v>37</v>
      </c>
      <c r="E235">
        <v>20240402</v>
      </c>
      <c r="F235">
        <v>20240415</v>
      </c>
      <c r="G235">
        <v>20240422</v>
      </c>
      <c r="H235">
        <v>20240510</v>
      </c>
    </row>
    <row r="236" spans="1:8" x14ac:dyDescent="0.4">
      <c r="A236" s="7" t="str">
        <f t="shared" si="6"/>
        <v>806224★更新申請★20240501</v>
      </c>
      <c r="B236" s="7">
        <f t="shared" si="7"/>
        <v>1</v>
      </c>
      <c r="C236">
        <v>806224</v>
      </c>
      <c r="D236" t="s">
        <v>36</v>
      </c>
      <c r="E236">
        <v>20240501</v>
      </c>
    </row>
    <row r="237" spans="1:8" x14ac:dyDescent="0.4">
      <c r="A237" s="7" t="str">
        <f t="shared" si="6"/>
        <v>806414★更新申請★20240201</v>
      </c>
      <c r="B237" s="7">
        <f t="shared" si="7"/>
        <v>1</v>
      </c>
      <c r="C237">
        <v>806414</v>
      </c>
      <c r="D237" t="s">
        <v>36</v>
      </c>
      <c r="E237">
        <v>20240201</v>
      </c>
      <c r="F237">
        <v>20240214</v>
      </c>
      <c r="G237">
        <v>20240216</v>
      </c>
      <c r="H237">
        <v>20240305</v>
      </c>
    </row>
    <row r="238" spans="1:8" x14ac:dyDescent="0.4">
      <c r="A238" s="7" t="str">
        <f t="shared" si="6"/>
        <v>806687★更新申請★20240301</v>
      </c>
      <c r="B238" s="7">
        <f t="shared" si="7"/>
        <v>1</v>
      </c>
      <c r="C238">
        <v>806687</v>
      </c>
      <c r="D238" t="s">
        <v>36</v>
      </c>
      <c r="E238">
        <v>20240301</v>
      </c>
      <c r="F238">
        <v>20240319</v>
      </c>
      <c r="G238">
        <v>20240329</v>
      </c>
      <c r="H238">
        <v>20240417</v>
      </c>
    </row>
    <row r="239" spans="1:8" x14ac:dyDescent="0.4">
      <c r="A239" s="7" t="str">
        <f t="shared" si="6"/>
        <v>806935★更新申請★20240501</v>
      </c>
      <c r="B239" s="7">
        <f t="shared" si="7"/>
        <v>1</v>
      </c>
      <c r="C239">
        <v>806935</v>
      </c>
      <c r="D239" t="s">
        <v>36</v>
      </c>
      <c r="E239">
        <v>20240501</v>
      </c>
    </row>
    <row r="240" spans="1:8" x14ac:dyDescent="0.4">
      <c r="A240" s="7" t="str">
        <f t="shared" si="6"/>
        <v>807677★更新申請★20240301</v>
      </c>
      <c r="B240" s="7">
        <f t="shared" si="7"/>
        <v>1</v>
      </c>
      <c r="C240">
        <v>807677</v>
      </c>
      <c r="D240" t="s">
        <v>36</v>
      </c>
      <c r="E240">
        <v>20240301</v>
      </c>
      <c r="G240">
        <v>20240308</v>
      </c>
    </row>
    <row r="241" spans="1:8" x14ac:dyDescent="0.4">
      <c r="A241" s="7" t="str">
        <f t="shared" si="6"/>
        <v>808014★更新申請★20240401</v>
      </c>
      <c r="B241" s="7">
        <f t="shared" si="7"/>
        <v>1</v>
      </c>
      <c r="C241">
        <v>808014</v>
      </c>
      <c r="D241" t="s">
        <v>36</v>
      </c>
      <c r="E241">
        <v>20240401</v>
      </c>
      <c r="F241">
        <v>20240411</v>
      </c>
    </row>
    <row r="242" spans="1:8" x14ac:dyDescent="0.4">
      <c r="A242" s="7" t="str">
        <f t="shared" si="6"/>
        <v>808907★更新申請★20240405</v>
      </c>
      <c r="B242" s="7">
        <f t="shared" si="7"/>
        <v>1</v>
      </c>
      <c r="C242">
        <v>808907</v>
      </c>
      <c r="D242" t="s">
        <v>36</v>
      </c>
      <c r="E242">
        <v>20240405</v>
      </c>
      <c r="G242">
        <v>20240424</v>
      </c>
    </row>
    <row r="243" spans="1:8" x14ac:dyDescent="0.4">
      <c r="A243" s="7" t="str">
        <f t="shared" si="6"/>
        <v>809715★更新申請★20240401</v>
      </c>
      <c r="B243" s="7">
        <f t="shared" si="7"/>
        <v>1</v>
      </c>
      <c r="C243">
        <v>809715</v>
      </c>
      <c r="D243" t="s">
        <v>36</v>
      </c>
      <c r="E243">
        <v>20240401</v>
      </c>
      <c r="G243">
        <v>20240418</v>
      </c>
    </row>
    <row r="244" spans="1:8" x14ac:dyDescent="0.4">
      <c r="A244" s="7" t="str">
        <f t="shared" si="6"/>
        <v>809830★変更申請★20240205</v>
      </c>
      <c r="B244" s="7">
        <f t="shared" si="7"/>
        <v>1</v>
      </c>
      <c r="C244">
        <v>809830</v>
      </c>
      <c r="D244" t="s">
        <v>37</v>
      </c>
      <c r="E244">
        <v>20240205</v>
      </c>
      <c r="F244">
        <v>20240216</v>
      </c>
      <c r="G244">
        <v>20240214</v>
      </c>
      <c r="H244">
        <v>20240305</v>
      </c>
    </row>
    <row r="245" spans="1:8" x14ac:dyDescent="0.4">
      <c r="A245" s="7" t="str">
        <f t="shared" si="6"/>
        <v>810002★変更申請★20240301</v>
      </c>
      <c r="B245" s="7">
        <f t="shared" si="7"/>
        <v>1</v>
      </c>
      <c r="C245">
        <v>810002</v>
      </c>
      <c r="D245" t="s">
        <v>37</v>
      </c>
      <c r="E245">
        <v>20240301</v>
      </c>
      <c r="F245">
        <v>20240311</v>
      </c>
      <c r="G245">
        <v>20240308</v>
      </c>
      <c r="H245">
        <v>20240326</v>
      </c>
    </row>
    <row r="246" spans="1:8" x14ac:dyDescent="0.4">
      <c r="A246" s="7" t="str">
        <f t="shared" si="6"/>
        <v>811778★更新申請★20240301</v>
      </c>
      <c r="B246" s="7">
        <f t="shared" si="7"/>
        <v>1</v>
      </c>
      <c r="C246">
        <v>811778</v>
      </c>
      <c r="D246" t="s">
        <v>36</v>
      </c>
      <c r="E246">
        <v>20240301</v>
      </c>
      <c r="F246">
        <v>20240311</v>
      </c>
      <c r="G246">
        <v>20240329</v>
      </c>
      <c r="H246">
        <v>20240416</v>
      </c>
    </row>
    <row r="247" spans="1:8" x14ac:dyDescent="0.4">
      <c r="A247" s="7" t="str">
        <f t="shared" si="6"/>
        <v>812883★更新申請★20240401</v>
      </c>
      <c r="B247" s="7">
        <f t="shared" si="7"/>
        <v>1</v>
      </c>
      <c r="C247">
        <v>812883</v>
      </c>
      <c r="D247" t="s">
        <v>36</v>
      </c>
      <c r="E247">
        <v>20240401</v>
      </c>
      <c r="F247">
        <v>20240417</v>
      </c>
      <c r="G247">
        <v>20240415</v>
      </c>
      <c r="H247">
        <v>20240507</v>
      </c>
    </row>
    <row r="248" spans="1:8" x14ac:dyDescent="0.4">
      <c r="A248" s="7" t="str">
        <f t="shared" si="6"/>
        <v>813667★更新申請★20240401</v>
      </c>
      <c r="B248" s="7">
        <f t="shared" si="7"/>
        <v>1</v>
      </c>
      <c r="C248">
        <v>813667</v>
      </c>
      <c r="D248" t="s">
        <v>36</v>
      </c>
      <c r="E248">
        <v>20240401</v>
      </c>
      <c r="F248">
        <v>20240411</v>
      </c>
      <c r="G248">
        <v>20240423</v>
      </c>
      <c r="H248">
        <v>20240510</v>
      </c>
    </row>
    <row r="249" spans="1:8" x14ac:dyDescent="0.4">
      <c r="A249" s="7" t="str">
        <f t="shared" si="6"/>
        <v>813824★新規申請★20240327</v>
      </c>
      <c r="B249" s="7">
        <f t="shared" si="7"/>
        <v>1</v>
      </c>
      <c r="C249">
        <v>813824</v>
      </c>
      <c r="D249" t="s">
        <v>10</v>
      </c>
      <c r="E249">
        <v>20240327</v>
      </c>
      <c r="F249">
        <v>20240412</v>
      </c>
      <c r="G249">
        <v>20240402</v>
      </c>
      <c r="H249">
        <v>20240423</v>
      </c>
    </row>
    <row r="250" spans="1:8" x14ac:dyDescent="0.4">
      <c r="A250" s="7" t="str">
        <f t="shared" si="6"/>
        <v>816579★変更申請★20240402</v>
      </c>
      <c r="B250" s="7">
        <f t="shared" si="7"/>
        <v>1</v>
      </c>
      <c r="C250">
        <v>816579</v>
      </c>
      <c r="D250" t="s">
        <v>37</v>
      </c>
      <c r="E250">
        <v>20240402</v>
      </c>
      <c r="F250">
        <v>20240415</v>
      </c>
    </row>
    <row r="251" spans="1:8" x14ac:dyDescent="0.4">
      <c r="A251" s="7" t="str">
        <f t="shared" si="6"/>
        <v>816694★更新申請★20240301</v>
      </c>
      <c r="B251" s="7">
        <f t="shared" si="7"/>
        <v>1</v>
      </c>
      <c r="C251">
        <v>816694</v>
      </c>
      <c r="D251" t="s">
        <v>36</v>
      </c>
      <c r="E251">
        <v>20240301</v>
      </c>
      <c r="F251">
        <v>20240404</v>
      </c>
      <c r="G251">
        <v>20240315</v>
      </c>
      <c r="H251">
        <v>20240416</v>
      </c>
    </row>
    <row r="252" spans="1:8" x14ac:dyDescent="0.4">
      <c r="A252" s="7" t="str">
        <f t="shared" si="6"/>
        <v>817130★変更申請★20240222</v>
      </c>
      <c r="B252" s="7">
        <f t="shared" si="7"/>
        <v>1</v>
      </c>
      <c r="C252">
        <v>817130</v>
      </c>
      <c r="D252" t="s">
        <v>37</v>
      </c>
      <c r="E252">
        <v>20240222</v>
      </c>
      <c r="F252">
        <v>20240311</v>
      </c>
      <c r="G252">
        <v>20240307</v>
      </c>
      <c r="H252">
        <v>20240329</v>
      </c>
    </row>
    <row r="253" spans="1:8" x14ac:dyDescent="0.4">
      <c r="A253" s="7" t="str">
        <f t="shared" si="6"/>
        <v>817460★変更申請★20240306</v>
      </c>
      <c r="B253" s="7">
        <f t="shared" si="7"/>
        <v>1</v>
      </c>
      <c r="C253">
        <v>817460</v>
      </c>
      <c r="D253" t="s">
        <v>37</v>
      </c>
      <c r="E253">
        <v>20240306</v>
      </c>
      <c r="F253">
        <v>20240401</v>
      </c>
      <c r="G253">
        <v>20240409</v>
      </c>
      <c r="H253">
        <v>20240423</v>
      </c>
    </row>
    <row r="254" spans="1:8" x14ac:dyDescent="0.4">
      <c r="A254" s="7" t="str">
        <f t="shared" si="6"/>
        <v>818757★新規申請★20240206</v>
      </c>
      <c r="B254" s="7">
        <f t="shared" si="7"/>
        <v>1</v>
      </c>
      <c r="C254">
        <v>818757</v>
      </c>
      <c r="D254" t="s">
        <v>10</v>
      </c>
      <c r="E254">
        <v>20240206</v>
      </c>
      <c r="F254">
        <v>20240226</v>
      </c>
      <c r="G254">
        <v>20240221</v>
      </c>
      <c r="H254">
        <v>20240308</v>
      </c>
    </row>
    <row r="255" spans="1:8" x14ac:dyDescent="0.4">
      <c r="A255" s="7" t="str">
        <f t="shared" si="6"/>
        <v>819839★変更申請★20240501</v>
      </c>
      <c r="B255" s="7">
        <f t="shared" si="7"/>
        <v>1</v>
      </c>
      <c r="C255">
        <v>819839</v>
      </c>
      <c r="D255" t="s">
        <v>37</v>
      </c>
      <c r="E255">
        <v>20240501</v>
      </c>
    </row>
    <row r="256" spans="1:8" x14ac:dyDescent="0.4">
      <c r="A256" s="7" t="str">
        <f t="shared" si="6"/>
        <v>820167★更新申請★20240202</v>
      </c>
      <c r="B256" s="7">
        <f t="shared" si="7"/>
        <v>1</v>
      </c>
      <c r="C256">
        <v>820167</v>
      </c>
      <c r="D256" t="s">
        <v>36</v>
      </c>
      <c r="E256">
        <v>20240202</v>
      </c>
      <c r="F256">
        <v>20240228</v>
      </c>
      <c r="G256">
        <v>20240221</v>
      </c>
      <c r="H256">
        <v>20240319</v>
      </c>
    </row>
    <row r="257" spans="1:8" x14ac:dyDescent="0.4">
      <c r="A257" s="7" t="str">
        <f t="shared" si="6"/>
        <v>821751★新規申請★20240430</v>
      </c>
      <c r="B257" s="7">
        <f t="shared" si="7"/>
        <v>1</v>
      </c>
      <c r="C257">
        <v>821751</v>
      </c>
      <c r="D257" t="s">
        <v>10</v>
      </c>
      <c r="E257">
        <v>20240430</v>
      </c>
    </row>
    <row r="258" spans="1:8" x14ac:dyDescent="0.4">
      <c r="A258" s="7" t="str">
        <f t="shared" si="6"/>
        <v>823351★新規申請★20240227</v>
      </c>
      <c r="B258" s="7">
        <f t="shared" si="7"/>
        <v>1</v>
      </c>
      <c r="C258">
        <v>823351</v>
      </c>
      <c r="D258" t="s">
        <v>10</v>
      </c>
      <c r="E258">
        <v>20240227</v>
      </c>
    </row>
    <row r="259" spans="1:8" x14ac:dyDescent="0.4">
      <c r="A259" s="7" t="str">
        <f t="shared" ref="A259:A322" si="8">C259&amp;"★"&amp;D259&amp;"★"&amp;E259</f>
        <v>823559★更新申請★20240201</v>
      </c>
      <c r="B259" s="7">
        <f t="shared" ref="B259:B322" si="9">COUNTIF(A:A,A259)</f>
        <v>1</v>
      </c>
      <c r="C259">
        <v>823559</v>
      </c>
      <c r="D259" t="s">
        <v>36</v>
      </c>
      <c r="E259">
        <v>20240201</v>
      </c>
      <c r="F259">
        <v>20240216</v>
      </c>
      <c r="G259">
        <v>20240219</v>
      </c>
      <c r="H259">
        <v>20240307</v>
      </c>
    </row>
    <row r="260" spans="1:8" x14ac:dyDescent="0.4">
      <c r="A260" s="7" t="str">
        <f t="shared" si="8"/>
        <v>824136★変更申請★20240402</v>
      </c>
      <c r="B260" s="7">
        <f t="shared" si="9"/>
        <v>1</v>
      </c>
      <c r="C260">
        <v>824136</v>
      </c>
      <c r="D260" t="s">
        <v>37</v>
      </c>
      <c r="E260">
        <v>20240402</v>
      </c>
    </row>
    <row r="261" spans="1:8" x14ac:dyDescent="0.4">
      <c r="A261" s="7" t="str">
        <f t="shared" si="8"/>
        <v>825299★変更申請★20240501</v>
      </c>
      <c r="B261" s="7">
        <f t="shared" si="9"/>
        <v>1</v>
      </c>
      <c r="C261">
        <v>825299</v>
      </c>
      <c r="D261" t="s">
        <v>37</v>
      </c>
      <c r="E261">
        <v>20240501</v>
      </c>
    </row>
    <row r="262" spans="1:8" x14ac:dyDescent="0.4">
      <c r="A262" s="7" t="str">
        <f t="shared" si="8"/>
        <v>825513★変更申請★20240301</v>
      </c>
      <c r="B262" s="7">
        <f t="shared" si="9"/>
        <v>1</v>
      </c>
      <c r="C262">
        <v>825513</v>
      </c>
      <c r="D262" t="s">
        <v>37</v>
      </c>
      <c r="E262">
        <v>20240301</v>
      </c>
      <c r="F262">
        <v>20240321</v>
      </c>
      <c r="G262">
        <v>20240321</v>
      </c>
      <c r="H262">
        <v>20240409</v>
      </c>
    </row>
    <row r="263" spans="1:8" x14ac:dyDescent="0.4">
      <c r="A263" s="7" t="str">
        <f t="shared" si="8"/>
        <v>826081★更新申請★20240301</v>
      </c>
      <c r="B263" s="7">
        <f t="shared" si="9"/>
        <v>1</v>
      </c>
      <c r="C263">
        <v>826081</v>
      </c>
      <c r="D263" t="s">
        <v>36</v>
      </c>
      <c r="E263">
        <v>20240301</v>
      </c>
      <c r="F263">
        <v>20240321</v>
      </c>
      <c r="G263">
        <v>20240314</v>
      </c>
      <c r="H263">
        <v>20240403</v>
      </c>
    </row>
    <row r="264" spans="1:8" x14ac:dyDescent="0.4">
      <c r="A264" s="7" t="str">
        <f t="shared" si="8"/>
        <v>831362★更新申請★20240401</v>
      </c>
      <c r="B264" s="7">
        <f t="shared" si="9"/>
        <v>1</v>
      </c>
      <c r="C264">
        <v>831362</v>
      </c>
      <c r="D264" t="s">
        <v>36</v>
      </c>
      <c r="E264">
        <v>20240401</v>
      </c>
      <c r="F264">
        <v>20240412</v>
      </c>
      <c r="G264">
        <v>20240419</v>
      </c>
      <c r="H264">
        <v>20240509</v>
      </c>
    </row>
    <row r="265" spans="1:8" x14ac:dyDescent="0.4">
      <c r="A265" s="7" t="str">
        <f t="shared" si="8"/>
        <v>831644★更新申請★20240202</v>
      </c>
      <c r="B265" s="7">
        <f t="shared" si="9"/>
        <v>1</v>
      </c>
      <c r="C265">
        <v>831644</v>
      </c>
      <c r="D265" t="s">
        <v>36</v>
      </c>
      <c r="E265">
        <v>20240202</v>
      </c>
      <c r="F265">
        <v>20240215</v>
      </c>
      <c r="G265">
        <v>20240314</v>
      </c>
      <c r="H265">
        <v>20240328</v>
      </c>
    </row>
    <row r="266" spans="1:8" x14ac:dyDescent="0.4">
      <c r="A266" s="7" t="str">
        <f t="shared" si="8"/>
        <v>836171★新規申請★20240313</v>
      </c>
      <c r="B266" s="7">
        <f t="shared" si="9"/>
        <v>1</v>
      </c>
      <c r="C266">
        <v>836171</v>
      </c>
      <c r="D266" t="s">
        <v>10</v>
      </c>
      <c r="E266">
        <v>20240313</v>
      </c>
      <c r="F266">
        <v>20240328</v>
      </c>
      <c r="G266">
        <v>20240318</v>
      </c>
      <c r="H266">
        <v>20240412</v>
      </c>
    </row>
    <row r="267" spans="1:8" x14ac:dyDescent="0.4">
      <c r="A267" s="7" t="str">
        <f t="shared" si="8"/>
        <v>836486★更新申請★20240401</v>
      </c>
      <c r="B267" s="7">
        <f t="shared" si="9"/>
        <v>1</v>
      </c>
      <c r="C267">
        <v>836486</v>
      </c>
      <c r="D267" t="s">
        <v>36</v>
      </c>
      <c r="E267">
        <v>20240401</v>
      </c>
      <c r="F267">
        <v>20240419</v>
      </c>
      <c r="G267">
        <v>20240423</v>
      </c>
      <c r="H267">
        <v>20240510</v>
      </c>
    </row>
    <row r="268" spans="1:8" x14ac:dyDescent="0.4">
      <c r="A268" s="7" t="str">
        <f t="shared" si="8"/>
        <v>837831★変更申請★20240401</v>
      </c>
      <c r="B268" s="7">
        <f t="shared" si="9"/>
        <v>1</v>
      </c>
      <c r="C268">
        <v>837831</v>
      </c>
      <c r="D268" t="s">
        <v>37</v>
      </c>
      <c r="E268">
        <v>20240401</v>
      </c>
      <c r="F268">
        <v>20240422</v>
      </c>
      <c r="G268">
        <v>20240419</v>
      </c>
      <c r="H268">
        <v>20240510</v>
      </c>
    </row>
    <row r="269" spans="1:8" x14ac:dyDescent="0.4">
      <c r="A269" s="7" t="str">
        <f t="shared" si="8"/>
        <v>838425★更新申請★20240419</v>
      </c>
      <c r="B269" s="7">
        <f t="shared" si="9"/>
        <v>1</v>
      </c>
      <c r="C269">
        <v>838425</v>
      </c>
      <c r="D269" t="s">
        <v>36</v>
      </c>
      <c r="E269">
        <v>20240419</v>
      </c>
      <c r="F269">
        <v>20240507</v>
      </c>
    </row>
    <row r="270" spans="1:8" x14ac:dyDescent="0.4">
      <c r="A270" s="7" t="str">
        <f t="shared" si="8"/>
        <v>838714★変更申請★20240205</v>
      </c>
      <c r="B270" s="7">
        <f t="shared" si="9"/>
        <v>1</v>
      </c>
      <c r="C270">
        <v>838714</v>
      </c>
      <c r="D270" t="s">
        <v>37</v>
      </c>
      <c r="E270">
        <v>20240205</v>
      </c>
      <c r="F270">
        <v>20240311</v>
      </c>
      <c r="G270">
        <v>20240221</v>
      </c>
      <c r="H270">
        <v>20240329</v>
      </c>
    </row>
    <row r="271" spans="1:8" x14ac:dyDescent="0.4">
      <c r="A271" s="7" t="str">
        <f t="shared" si="8"/>
        <v>840611★変更申請★20240301</v>
      </c>
      <c r="B271" s="7">
        <f t="shared" si="9"/>
        <v>1</v>
      </c>
      <c r="C271">
        <v>840611</v>
      </c>
      <c r="D271" t="s">
        <v>37</v>
      </c>
      <c r="E271">
        <v>20240301</v>
      </c>
      <c r="F271">
        <v>20240313</v>
      </c>
      <c r="G271">
        <v>20240312</v>
      </c>
      <c r="H271">
        <v>20240327</v>
      </c>
    </row>
    <row r="272" spans="1:8" x14ac:dyDescent="0.4">
      <c r="A272" s="7" t="str">
        <f t="shared" si="8"/>
        <v>840983★変更申請★20240301</v>
      </c>
      <c r="B272" s="7">
        <f t="shared" si="9"/>
        <v>1</v>
      </c>
      <c r="C272">
        <v>840983</v>
      </c>
      <c r="D272" t="s">
        <v>37</v>
      </c>
      <c r="E272">
        <v>20240301</v>
      </c>
      <c r="F272">
        <v>20240325</v>
      </c>
      <c r="G272">
        <v>20240306</v>
      </c>
      <c r="H272">
        <v>20240402</v>
      </c>
    </row>
    <row r="273" spans="1:8" x14ac:dyDescent="0.4">
      <c r="A273" s="7" t="str">
        <f t="shared" si="8"/>
        <v>841445★更新申請★20240401</v>
      </c>
      <c r="B273" s="7">
        <f t="shared" si="9"/>
        <v>1</v>
      </c>
      <c r="C273">
        <v>841445</v>
      </c>
      <c r="D273" t="s">
        <v>36</v>
      </c>
      <c r="E273">
        <v>20240401</v>
      </c>
      <c r="F273">
        <v>20240411</v>
      </c>
      <c r="G273">
        <v>20240417</v>
      </c>
      <c r="H273">
        <v>20240508</v>
      </c>
    </row>
    <row r="274" spans="1:8" x14ac:dyDescent="0.4">
      <c r="A274" s="7" t="str">
        <f t="shared" si="8"/>
        <v>843425★更新申請★20240301</v>
      </c>
      <c r="B274" s="7">
        <f t="shared" si="9"/>
        <v>1</v>
      </c>
      <c r="C274">
        <v>843425</v>
      </c>
      <c r="D274" t="s">
        <v>36</v>
      </c>
      <c r="E274">
        <v>20240301</v>
      </c>
      <c r="F274">
        <v>20240321</v>
      </c>
      <c r="G274">
        <v>20240329</v>
      </c>
      <c r="H274">
        <v>20240412</v>
      </c>
    </row>
    <row r="275" spans="1:8" x14ac:dyDescent="0.4">
      <c r="A275" s="7" t="str">
        <f t="shared" si="8"/>
        <v>844605★更新申請★20240404</v>
      </c>
      <c r="B275" s="7">
        <f t="shared" si="9"/>
        <v>1</v>
      </c>
      <c r="C275">
        <v>844605</v>
      </c>
      <c r="D275" t="s">
        <v>36</v>
      </c>
      <c r="E275">
        <v>20240404</v>
      </c>
      <c r="F275">
        <v>20240422</v>
      </c>
    </row>
    <row r="276" spans="1:8" x14ac:dyDescent="0.4">
      <c r="A276" s="7" t="str">
        <f t="shared" si="8"/>
        <v>847186★更新申請★20240301</v>
      </c>
      <c r="B276" s="7">
        <f t="shared" si="9"/>
        <v>1</v>
      </c>
      <c r="C276">
        <v>847186</v>
      </c>
      <c r="D276" t="s">
        <v>36</v>
      </c>
      <c r="E276">
        <v>20240301</v>
      </c>
      <c r="F276">
        <v>20240311</v>
      </c>
      <c r="G276">
        <v>20240314</v>
      </c>
      <c r="H276">
        <v>20240328</v>
      </c>
    </row>
    <row r="277" spans="1:8" x14ac:dyDescent="0.4">
      <c r="A277" s="7" t="str">
        <f t="shared" si="8"/>
        <v>847889★更新申請★20240207</v>
      </c>
      <c r="B277" s="7">
        <f t="shared" si="9"/>
        <v>1</v>
      </c>
      <c r="C277">
        <v>847889</v>
      </c>
      <c r="D277" t="s">
        <v>36</v>
      </c>
      <c r="E277">
        <v>20240207</v>
      </c>
      <c r="F277">
        <v>20240308</v>
      </c>
      <c r="G277">
        <v>20240229</v>
      </c>
      <c r="H277">
        <v>20240329</v>
      </c>
    </row>
    <row r="278" spans="1:8" x14ac:dyDescent="0.4">
      <c r="A278" s="7" t="str">
        <f t="shared" si="8"/>
        <v>849570★新規申請★20240501</v>
      </c>
      <c r="B278" s="7">
        <f t="shared" si="9"/>
        <v>1</v>
      </c>
      <c r="C278">
        <v>849570</v>
      </c>
      <c r="D278" t="s">
        <v>10</v>
      </c>
      <c r="E278">
        <v>20240501</v>
      </c>
    </row>
    <row r="279" spans="1:8" x14ac:dyDescent="0.4">
      <c r="A279" s="7" t="str">
        <f t="shared" si="8"/>
        <v>850081★更新申請★20240401</v>
      </c>
      <c r="B279" s="7">
        <f t="shared" si="9"/>
        <v>1</v>
      </c>
      <c r="C279">
        <v>850081</v>
      </c>
      <c r="D279" t="s">
        <v>36</v>
      </c>
      <c r="E279">
        <v>20240401</v>
      </c>
      <c r="F279">
        <v>20240415</v>
      </c>
      <c r="G279">
        <v>20240416</v>
      </c>
      <c r="H279">
        <v>20240507</v>
      </c>
    </row>
    <row r="280" spans="1:8" x14ac:dyDescent="0.4">
      <c r="A280" s="7" t="str">
        <f t="shared" si="8"/>
        <v>852772★更新申請★20240304</v>
      </c>
      <c r="B280" s="7">
        <f t="shared" si="9"/>
        <v>1</v>
      </c>
      <c r="C280">
        <v>852772</v>
      </c>
      <c r="D280" t="s">
        <v>36</v>
      </c>
      <c r="E280">
        <v>20240304</v>
      </c>
      <c r="F280">
        <v>20240315</v>
      </c>
      <c r="G280">
        <v>20240326</v>
      </c>
      <c r="H280">
        <v>20240410</v>
      </c>
    </row>
    <row r="281" spans="1:8" x14ac:dyDescent="0.4">
      <c r="A281" s="7" t="str">
        <f t="shared" si="8"/>
        <v>853135★更新申請★20240304</v>
      </c>
      <c r="B281" s="7">
        <f t="shared" si="9"/>
        <v>1</v>
      </c>
      <c r="C281">
        <v>853135</v>
      </c>
      <c r="D281" t="s">
        <v>36</v>
      </c>
      <c r="E281">
        <v>20240304</v>
      </c>
      <c r="F281">
        <v>20240313</v>
      </c>
      <c r="G281">
        <v>20240321</v>
      </c>
      <c r="H281">
        <v>20240404</v>
      </c>
    </row>
    <row r="282" spans="1:8" x14ac:dyDescent="0.4">
      <c r="A282" s="7" t="str">
        <f t="shared" si="8"/>
        <v>853861★変更申請★20240401</v>
      </c>
      <c r="B282" s="7">
        <f t="shared" si="9"/>
        <v>1</v>
      </c>
      <c r="C282">
        <v>853861</v>
      </c>
      <c r="D282" t="s">
        <v>37</v>
      </c>
      <c r="E282">
        <v>20240401</v>
      </c>
      <c r="F282">
        <v>20240416</v>
      </c>
      <c r="G282">
        <v>20240415</v>
      </c>
      <c r="H282">
        <v>20240507</v>
      </c>
    </row>
    <row r="283" spans="1:8" x14ac:dyDescent="0.4">
      <c r="A283" s="7" t="str">
        <f t="shared" si="8"/>
        <v>854299★変更申請★20240408</v>
      </c>
      <c r="B283" s="7">
        <f t="shared" si="9"/>
        <v>1</v>
      </c>
      <c r="C283">
        <v>854299</v>
      </c>
      <c r="D283" t="s">
        <v>37</v>
      </c>
      <c r="E283">
        <v>20240408</v>
      </c>
      <c r="G283">
        <v>20240422</v>
      </c>
    </row>
    <row r="284" spans="1:8" x14ac:dyDescent="0.4">
      <c r="A284" s="7" t="str">
        <f t="shared" si="8"/>
        <v>855718★変更申請★20240301</v>
      </c>
      <c r="B284" s="7">
        <f t="shared" si="9"/>
        <v>1</v>
      </c>
      <c r="C284">
        <v>855718</v>
      </c>
      <c r="D284" t="s">
        <v>37</v>
      </c>
      <c r="E284">
        <v>20240301</v>
      </c>
      <c r="F284">
        <v>20240311</v>
      </c>
      <c r="G284">
        <v>20240327</v>
      </c>
      <c r="H284">
        <v>20240411</v>
      </c>
    </row>
    <row r="285" spans="1:8" x14ac:dyDescent="0.4">
      <c r="A285" s="7" t="str">
        <f t="shared" si="8"/>
        <v>857102★新規申請★20240201</v>
      </c>
      <c r="B285" s="7">
        <f t="shared" si="9"/>
        <v>1</v>
      </c>
      <c r="C285">
        <v>857102</v>
      </c>
      <c r="D285" t="s">
        <v>10</v>
      </c>
      <c r="E285">
        <v>20240201</v>
      </c>
      <c r="F285">
        <v>20240215</v>
      </c>
      <c r="G285">
        <v>20240208</v>
      </c>
      <c r="H285">
        <v>20240304</v>
      </c>
    </row>
    <row r="286" spans="1:8" x14ac:dyDescent="0.4">
      <c r="A286" s="7" t="str">
        <f t="shared" si="8"/>
        <v>857995★変更申請★20240311</v>
      </c>
      <c r="B286" s="7">
        <f t="shared" si="9"/>
        <v>1</v>
      </c>
      <c r="C286">
        <v>857995</v>
      </c>
      <c r="D286" t="s">
        <v>37</v>
      </c>
      <c r="E286">
        <v>20240311</v>
      </c>
      <c r="F286">
        <v>20240417</v>
      </c>
      <c r="G286">
        <v>20240402</v>
      </c>
      <c r="H286">
        <v>20240426</v>
      </c>
    </row>
    <row r="287" spans="1:8" x14ac:dyDescent="0.4">
      <c r="A287" s="7" t="str">
        <f t="shared" si="8"/>
        <v>859744★変更申請★20240401</v>
      </c>
      <c r="B287" s="7">
        <f t="shared" si="9"/>
        <v>1</v>
      </c>
      <c r="C287">
        <v>859744</v>
      </c>
      <c r="D287" t="s">
        <v>37</v>
      </c>
      <c r="E287">
        <v>20240401</v>
      </c>
      <c r="F287">
        <v>20240425</v>
      </c>
      <c r="G287">
        <v>20240410</v>
      </c>
      <c r="H287">
        <v>20240510</v>
      </c>
    </row>
    <row r="288" spans="1:8" x14ac:dyDescent="0.4">
      <c r="A288" s="7" t="str">
        <f t="shared" si="8"/>
        <v>861104★更新申請★20240501</v>
      </c>
      <c r="B288" s="7">
        <f t="shared" si="9"/>
        <v>1</v>
      </c>
      <c r="C288">
        <v>861104</v>
      </c>
      <c r="D288" t="s">
        <v>36</v>
      </c>
      <c r="E288">
        <v>20240501</v>
      </c>
    </row>
    <row r="289" spans="1:8" x14ac:dyDescent="0.4">
      <c r="A289" s="7" t="str">
        <f t="shared" si="8"/>
        <v>863571★新規申請★20240301</v>
      </c>
      <c r="B289" s="7">
        <f t="shared" si="9"/>
        <v>1</v>
      </c>
      <c r="C289">
        <v>863571</v>
      </c>
      <c r="D289" t="s">
        <v>10</v>
      </c>
      <c r="E289">
        <v>20240301</v>
      </c>
      <c r="F289">
        <v>20240321</v>
      </c>
      <c r="G289">
        <v>20240322</v>
      </c>
      <c r="H289">
        <v>20240409</v>
      </c>
    </row>
    <row r="290" spans="1:8" x14ac:dyDescent="0.4">
      <c r="A290" s="7" t="str">
        <f t="shared" si="8"/>
        <v>868182★新規申請★20240402</v>
      </c>
      <c r="B290" s="7">
        <f t="shared" si="9"/>
        <v>1</v>
      </c>
      <c r="C290">
        <v>868182</v>
      </c>
      <c r="D290" t="s">
        <v>10</v>
      </c>
      <c r="E290">
        <v>20240402</v>
      </c>
      <c r="F290">
        <v>20240416</v>
      </c>
    </row>
    <row r="291" spans="1:8" x14ac:dyDescent="0.4">
      <c r="A291" s="7" t="str">
        <f t="shared" si="8"/>
        <v>868497★変更申請★20240326</v>
      </c>
      <c r="B291" s="7">
        <f t="shared" si="9"/>
        <v>1</v>
      </c>
      <c r="C291">
        <v>868497</v>
      </c>
      <c r="D291" t="s">
        <v>37</v>
      </c>
      <c r="E291">
        <v>20240326</v>
      </c>
      <c r="F291">
        <v>20240417</v>
      </c>
      <c r="G291">
        <v>20240401</v>
      </c>
      <c r="H291">
        <v>20240426</v>
      </c>
    </row>
    <row r="292" spans="1:8" x14ac:dyDescent="0.4">
      <c r="A292" s="7" t="str">
        <f t="shared" si="8"/>
        <v>868737★変更申請★20240408</v>
      </c>
      <c r="B292" s="7">
        <f t="shared" si="9"/>
        <v>1</v>
      </c>
      <c r="C292">
        <v>868737</v>
      </c>
      <c r="D292" t="s">
        <v>37</v>
      </c>
      <c r="E292">
        <v>20240408</v>
      </c>
      <c r="F292">
        <v>20240424</v>
      </c>
      <c r="G292">
        <v>20240418</v>
      </c>
      <c r="H292">
        <v>20240509</v>
      </c>
    </row>
    <row r="293" spans="1:8" x14ac:dyDescent="0.4">
      <c r="A293" s="7" t="str">
        <f t="shared" si="8"/>
        <v>870311★変更申請★20240410</v>
      </c>
      <c r="B293" s="7">
        <f t="shared" si="9"/>
        <v>1</v>
      </c>
      <c r="C293">
        <v>870311</v>
      </c>
      <c r="D293" t="s">
        <v>37</v>
      </c>
      <c r="E293">
        <v>20240410</v>
      </c>
      <c r="F293">
        <v>20240430</v>
      </c>
      <c r="G293">
        <v>20240430</v>
      </c>
      <c r="H293">
        <v>20240515</v>
      </c>
    </row>
    <row r="294" spans="1:8" x14ac:dyDescent="0.4">
      <c r="A294" s="7" t="str">
        <f t="shared" si="8"/>
        <v>871319★変更申請★20240201</v>
      </c>
      <c r="B294" s="7">
        <f t="shared" si="9"/>
        <v>1</v>
      </c>
      <c r="C294">
        <v>871319</v>
      </c>
      <c r="D294" t="s">
        <v>37</v>
      </c>
      <c r="E294">
        <v>20240201</v>
      </c>
      <c r="F294">
        <v>20240221</v>
      </c>
      <c r="G294">
        <v>20240227</v>
      </c>
      <c r="H294">
        <v>20240314</v>
      </c>
    </row>
    <row r="295" spans="1:8" x14ac:dyDescent="0.4">
      <c r="A295" s="7" t="str">
        <f t="shared" si="8"/>
        <v>871368★更新申請★20240501</v>
      </c>
      <c r="B295" s="7">
        <f t="shared" si="9"/>
        <v>1</v>
      </c>
      <c r="C295">
        <v>871368</v>
      </c>
      <c r="D295" t="s">
        <v>36</v>
      </c>
      <c r="E295">
        <v>20240501</v>
      </c>
    </row>
    <row r="296" spans="1:8" x14ac:dyDescent="0.4">
      <c r="A296" s="7" t="str">
        <f t="shared" si="8"/>
        <v>871632★更新申請★20240201</v>
      </c>
      <c r="B296" s="7">
        <f t="shared" si="9"/>
        <v>1</v>
      </c>
      <c r="C296">
        <v>871632</v>
      </c>
      <c r="D296" t="s">
        <v>36</v>
      </c>
      <c r="E296">
        <v>20240201</v>
      </c>
      <c r="F296">
        <v>20240216</v>
      </c>
      <c r="G296">
        <v>20240307</v>
      </c>
      <c r="H296">
        <v>20240326</v>
      </c>
    </row>
    <row r="297" spans="1:8" x14ac:dyDescent="0.4">
      <c r="A297" s="7" t="str">
        <f t="shared" si="8"/>
        <v>873208★更新申請★20240314</v>
      </c>
      <c r="B297" s="7">
        <f t="shared" si="9"/>
        <v>1</v>
      </c>
      <c r="C297">
        <v>873208</v>
      </c>
      <c r="D297" t="s">
        <v>36</v>
      </c>
      <c r="E297">
        <v>20240314</v>
      </c>
      <c r="F297">
        <v>20240404</v>
      </c>
      <c r="G297">
        <v>20240401</v>
      </c>
      <c r="H297">
        <v>20240417</v>
      </c>
    </row>
    <row r="298" spans="1:8" x14ac:dyDescent="0.4">
      <c r="A298" s="7" t="str">
        <f t="shared" si="8"/>
        <v>874255★新規申請★20240201</v>
      </c>
      <c r="B298" s="7">
        <f t="shared" si="9"/>
        <v>1</v>
      </c>
      <c r="C298">
        <v>874255</v>
      </c>
      <c r="D298" t="s">
        <v>10</v>
      </c>
      <c r="E298">
        <v>20240201</v>
      </c>
      <c r="F298">
        <v>20240220</v>
      </c>
      <c r="G298">
        <v>20240219</v>
      </c>
      <c r="H298">
        <v>20240305</v>
      </c>
    </row>
    <row r="299" spans="1:8" x14ac:dyDescent="0.4">
      <c r="A299" s="7" t="str">
        <f t="shared" si="8"/>
        <v>874750★新規申請★20240313</v>
      </c>
      <c r="B299" s="7">
        <f t="shared" si="9"/>
        <v>1</v>
      </c>
      <c r="C299">
        <v>874750</v>
      </c>
      <c r="D299" t="s">
        <v>10</v>
      </c>
      <c r="E299">
        <v>20240313</v>
      </c>
      <c r="F299">
        <v>20240329</v>
      </c>
      <c r="G299">
        <v>20240405</v>
      </c>
      <c r="H299">
        <v>20240418</v>
      </c>
    </row>
    <row r="300" spans="1:8" x14ac:dyDescent="0.4">
      <c r="A300" s="7" t="str">
        <f t="shared" si="8"/>
        <v>875617★変更申請★20240201</v>
      </c>
      <c r="B300" s="7">
        <f t="shared" si="9"/>
        <v>1</v>
      </c>
      <c r="C300">
        <v>875617</v>
      </c>
      <c r="D300" t="s">
        <v>37</v>
      </c>
      <c r="E300">
        <v>20240201</v>
      </c>
      <c r="F300">
        <v>20240221</v>
      </c>
      <c r="G300">
        <v>20240220</v>
      </c>
      <c r="H300">
        <v>20240306</v>
      </c>
    </row>
    <row r="301" spans="1:8" x14ac:dyDescent="0.4">
      <c r="A301" s="7" t="str">
        <f t="shared" si="8"/>
        <v>877746★更新申請★20240315</v>
      </c>
      <c r="B301" s="7">
        <f t="shared" si="9"/>
        <v>1</v>
      </c>
      <c r="C301">
        <v>877746</v>
      </c>
      <c r="D301" t="s">
        <v>36</v>
      </c>
      <c r="E301">
        <v>20240315</v>
      </c>
      <c r="F301">
        <v>20240329</v>
      </c>
      <c r="G301">
        <v>20240328</v>
      </c>
      <c r="H301">
        <v>20240412</v>
      </c>
    </row>
    <row r="302" spans="1:8" x14ac:dyDescent="0.4">
      <c r="A302" s="7" t="str">
        <f t="shared" si="8"/>
        <v>878306★更新申請★20240201</v>
      </c>
      <c r="B302" s="7">
        <f t="shared" si="9"/>
        <v>1</v>
      </c>
      <c r="C302">
        <v>878306</v>
      </c>
      <c r="D302" t="s">
        <v>36</v>
      </c>
      <c r="E302">
        <v>20240201</v>
      </c>
      <c r="F302">
        <v>20240228</v>
      </c>
      <c r="G302">
        <v>20240313</v>
      </c>
      <c r="H302">
        <v>20240327</v>
      </c>
    </row>
    <row r="303" spans="1:8" x14ac:dyDescent="0.4">
      <c r="A303" s="7" t="str">
        <f t="shared" si="8"/>
        <v>878397★更新申請★20240403</v>
      </c>
      <c r="B303" s="7">
        <f t="shared" si="9"/>
        <v>1</v>
      </c>
      <c r="C303">
        <v>878397</v>
      </c>
      <c r="D303" t="s">
        <v>36</v>
      </c>
      <c r="E303">
        <v>20240403</v>
      </c>
      <c r="F303">
        <v>20240415</v>
      </c>
      <c r="G303">
        <v>20240422</v>
      </c>
      <c r="H303">
        <v>20240508</v>
      </c>
    </row>
    <row r="304" spans="1:8" x14ac:dyDescent="0.4">
      <c r="A304" s="7" t="str">
        <f t="shared" si="8"/>
        <v>878843★新規申請★20240329</v>
      </c>
      <c r="B304" s="7">
        <f t="shared" si="9"/>
        <v>1</v>
      </c>
      <c r="C304">
        <v>878843</v>
      </c>
      <c r="D304" t="s">
        <v>10</v>
      </c>
      <c r="E304">
        <v>20240329</v>
      </c>
      <c r="F304">
        <v>20240425</v>
      </c>
      <c r="G304">
        <v>20240411</v>
      </c>
      <c r="H304">
        <v>20240510</v>
      </c>
    </row>
    <row r="305" spans="1:8" x14ac:dyDescent="0.4">
      <c r="A305" s="7" t="str">
        <f t="shared" si="8"/>
        <v>879437★変更申請★20240422</v>
      </c>
      <c r="B305" s="7">
        <f t="shared" si="9"/>
        <v>1</v>
      </c>
      <c r="C305">
        <v>879437</v>
      </c>
      <c r="D305" t="s">
        <v>37</v>
      </c>
      <c r="E305">
        <v>20240422</v>
      </c>
      <c r="F305">
        <v>20240507</v>
      </c>
    </row>
    <row r="306" spans="1:8" x14ac:dyDescent="0.4">
      <c r="A306" s="7" t="str">
        <f t="shared" si="8"/>
        <v>879478★変更申請★20240201</v>
      </c>
      <c r="B306" s="7">
        <f t="shared" si="9"/>
        <v>1</v>
      </c>
      <c r="C306">
        <v>879478</v>
      </c>
      <c r="D306" t="s">
        <v>37</v>
      </c>
      <c r="E306">
        <v>20240201</v>
      </c>
      <c r="F306">
        <v>20240214</v>
      </c>
      <c r="G306">
        <v>20240222</v>
      </c>
      <c r="H306">
        <v>20240312</v>
      </c>
    </row>
    <row r="307" spans="1:8" x14ac:dyDescent="0.4">
      <c r="A307" s="7" t="str">
        <f t="shared" si="8"/>
        <v>879551★変更申請★20240415</v>
      </c>
      <c r="B307" s="7">
        <f t="shared" si="9"/>
        <v>1</v>
      </c>
      <c r="C307">
        <v>879551</v>
      </c>
      <c r="D307" t="s">
        <v>37</v>
      </c>
      <c r="E307">
        <v>20240415</v>
      </c>
      <c r="G307">
        <v>20240430</v>
      </c>
    </row>
    <row r="308" spans="1:8" x14ac:dyDescent="0.4">
      <c r="A308" s="7" t="str">
        <f t="shared" si="8"/>
        <v>879981★変更申請★20240201</v>
      </c>
      <c r="B308" s="7">
        <f t="shared" si="9"/>
        <v>1</v>
      </c>
      <c r="C308">
        <v>879981</v>
      </c>
      <c r="D308" t="s">
        <v>37</v>
      </c>
      <c r="E308">
        <v>20240201</v>
      </c>
      <c r="F308">
        <v>20240221</v>
      </c>
      <c r="G308">
        <v>20240216</v>
      </c>
      <c r="H308">
        <v>20240306</v>
      </c>
    </row>
    <row r="309" spans="1:8" x14ac:dyDescent="0.4">
      <c r="A309" s="7" t="str">
        <f t="shared" si="8"/>
        <v>881755★更新申請★20240201</v>
      </c>
      <c r="B309" s="7">
        <f t="shared" si="9"/>
        <v>1</v>
      </c>
      <c r="C309">
        <v>881755</v>
      </c>
      <c r="D309" t="s">
        <v>36</v>
      </c>
      <c r="E309">
        <v>20240201</v>
      </c>
      <c r="F309">
        <v>20240226</v>
      </c>
      <c r="G309">
        <v>20240229</v>
      </c>
      <c r="H309">
        <v>20240314</v>
      </c>
    </row>
    <row r="310" spans="1:8" x14ac:dyDescent="0.4">
      <c r="A310" s="7" t="str">
        <f t="shared" si="8"/>
        <v>882902★新規申請★20240326</v>
      </c>
      <c r="B310" s="7">
        <f t="shared" si="9"/>
        <v>1</v>
      </c>
      <c r="C310">
        <v>882902</v>
      </c>
      <c r="D310" t="s">
        <v>10</v>
      </c>
      <c r="E310">
        <v>20240326</v>
      </c>
      <c r="F310">
        <v>20240412</v>
      </c>
      <c r="G310">
        <v>20240403</v>
      </c>
      <c r="H310">
        <v>20240423</v>
      </c>
    </row>
    <row r="311" spans="1:8" x14ac:dyDescent="0.4">
      <c r="A311" s="7" t="str">
        <f t="shared" si="8"/>
        <v>886325★変更申請★20240301</v>
      </c>
      <c r="B311" s="7">
        <f t="shared" si="9"/>
        <v>1</v>
      </c>
      <c r="C311">
        <v>886325</v>
      </c>
      <c r="D311" t="s">
        <v>37</v>
      </c>
      <c r="E311">
        <v>20240301</v>
      </c>
      <c r="F311">
        <v>20240315</v>
      </c>
      <c r="G311">
        <v>20240313</v>
      </c>
      <c r="H311">
        <v>20240410</v>
      </c>
    </row>
    <row r="312" spans="1:8" x14ac:dyDescent="0.4">
      <c r="A312" s="7" t="str">
        <f t="shared" si="8"/>
        <v>886481★更新申請★20240202</v>
      </c>
      <c r="B312" s="7">
        <f t="shared" si="9"/>
        <v>1</v>
      </c>
      <c r="C312">
        <v>886481</v>
      </c>
      <c r="D312" t="s">
        <v>36</v>
      </c>
      <c r="E312">
        <v>20240202</v>
      </c>
      <c r="F312">
        <v>20240216</v>
      </c>
      <c r="G312">
        <v>20240304</v>
      </c>
      <c r="H312">
        <v>20240321</v>
      </c>
    </row>
    <row r="313" spans="1:8" x14ac:dyDescent="0.4">
      <c r="A313" s="7" t="str">
        <f t="shared" si="8"/>
        <v>886549★更新申請★20240205</v>
      </c>
      <c r="B313" s="7">
        <f t="shared" si="9"/>
        <v>1</v>
      </c>
      <c r="C313">
        <v>886549</v>
      </c>
      <c r="D313" t="s">
        <v>36</v>
      </c>
      <c r="E313">
        <v>20240205</v>
      </c>
      <c r="F313">
        <v>20240216</v>
      </c>
      <c r="G313">
        <v>20240227</v>
      </c>
      <c r="H313">
        <v>20240312</v>
      </c>
    </row>
    <row r="314" spans="1:8" x14ac:dyDescent="0.4">
      <c r="A314" s="7" t="str">
        <f t="shared" si="8"/>
        <v>887000★更新申請★20240202</v>
      </c>
      <c r="B314" s="7">
        <f t="shared" si="9"/>
        <v>1</v>
      </c>
      <c r="C314">
        <v>887000</v>
      </c>
      <c r="D314" t="s">
        <v>36</v>
      </c>
      <c r="E314">
        <v>20240202</v>
      </c>
      <c r="F314">
        <v>20240216</v>
      </c>
      <c r="G314">
        <v>20240228</v>
      </c>
      <c r="H314">
        <v>20240313</v>
      </c>
    </row>
    <row r="315" spans="1:8" x14ac:dyDescent="0.4">
      <c r="A315" s="7" t="str">
        <f t="shared" si="8"/>
        <v>887257★更新申請★20240410</v>
      </c>
      <c r="B315" s="7">
        <f t="shared" si="9"/>
        <v>1</v>
      </c>
      <c r="C315">
        <v>887257</v>
      </c>
      <c r="D315" t="s">
        <v>36</v>
      </c>
      <c r="E315">
        <v>20240410</v>
      </c>
      <c r="F315">
        <v>20240426</v>
      </c>
      <c r="G315">
        <v>20240422</v>
      </c>
      <c r="H315">
        <v>20240514</v>
      </c>
    </row>
    <row r="316" spans="1:8" x14ac:dyDescent="0.4">
      <c r="A316" s="7" t="str">
        <f t="shared" si="8"/>
        <v>887356★新規申請★20240308</v>
      </c>
      <c r="B316" s="7">
        <f t="shared" si="9"/>
        <v>1</v>
      </c>
      <c r="C316">
        <v>887356</v>
      </c>
      <c r="D316" t="s">
        <v>10</v>
      </c>
      <c r="E316">
        <v>20240308</v>
      </c>
      <c r="F316">
        <v>20240321</v>
      </c>
      <c r="G316">
        <v>20240326</v>
      </c>
      <c r="H316">
        <v>20240409</v>
      </c>
    </row>
    <row r="317" spans="1:8" x14ac:dyDescent="0.4">
      <c r="A317" s="7" t="str">
        <f t="shared" si="8"/>
        <v>887539★新規申請★20240501</v>
      </c>
      <c r="B317" s="7">
        <f t="shared" si="9"/>
        <v>1</v>
      </c>
      <c r="C317">
        <v>887539</v>
      </c>
      <c r="D317" t="s">
        <v>10</v>
      </c>
      <c r="E317">
        <v>20240501</v>
      </c>
    </row>
    <row r="318" spans="1:8" x14ac:dyDescent="0.4">
      <c r="A318" s="7" t="str">
        <f t="shared" si="8"/>
        <v>887653★更新申請★20240308</v>
      </c>
      <c r="B318" s="7">
        <f t="shared" si="9"/>
        <v>1</v>
      </c>
      <c r="C318">
        <v>887653</v>
      </c>
      <c r="D318" t="s">
        <v>36</v>
      </c>
      <c r="E318">
        <v>20240308</v>
      </c>
      <c r="F318">
        <v>20240408</v>
      </c>
      <c r="G318">
        <v>20240322</v>
      </c>
      <c r="H318">
        <v>20240418</v>
      </c>
    </row>
    <row r="319" spans="1:8" x14ac:dyDescent="0.4">
      <c r="A319" s="7" t="str">
        <f t="shared" si="8"/>
        <v>889923★変更申請★20240405</v>
      </c>
      <c r="B319" s="7">
        <f t="shared" si="9"/>
        <v>1</v>
      </c>
      <c r="C319">
        <v>889923</v>
      </c>
      <c r="D319" t="s">
        <v>37</v>
      </c>
      <c r="E319">
        <v>20240405</v>
      </c>
      <c r="F319">
        <v>20240418</v>
      </c>
      <c r="G319">
        <v>20240415</v>
      </c>
      <c r="H319">
        <v>20240501</v>
      </c>
    </row>
    <row r="320" spans="1:8" x14ac:dyDescent="0.4">
      <c r="A320" s="7" t="str">
        <f t="shared" si="8"/>
        <v>890079★更新申請★20240201</v>
      </c>
      <c r="B320" s="7">
        <f t="shared" si="9"/>
        <v>1</v>
      </c>
      <c r="C320">
        <v>890079</v>
      </c>
      <c r="D320" t="s">
        <v>36</v>
      </c>
      <c r="E320">
        <v>20240201</v>
      </c>
      <c r="F320">
        <v>20240222</v>
      </c>
      <c r="G320">
        <v>20240220</v>
      </c>
      <c r="H320">
        <v>20240306</v>
      </c>
    </row>
    <row r="321" spans="1:8" x14ac:dyDescent="0.4">
      <c r="A321" s="7" t="str">
        <f t="shared" si="8"/>
        <v>890525★新規申請★20240408</v>
      </c>
      <c r="B321" s="7">
        <f t="shared" si="9"/>
        <v>1</v>
      </c>
      <c r="C321">
        <v>890525</v>
      </c>
      <c r="D321" t="s">
        <v>10</v>
      </c>
      <c r="E321">
        <v>20240408</v>
      </c>
    </row>
    <row r="322" spans="1:8" x14ac:dyDescent="0.4">
      <c r="A322" s="7" t="str">
        <f t="shared" si="8"/>
        <v>891564★変更申請★20240401</v>
      </c>
      <c r="B322" s="7">
        <f t="shared" si="9"/>
        <v>1</v>
      </c>
      <c r="C322">
        <v>891564</v>
      </c>
      <c r="D322" t="s">
        <v>37</v>
      </c>
      <c r="E322">
        <v>20240401</v>
      </c>
      <c r="F322">
        <v>20240411</v>
      </c>
      <c r="G322">
        <v>20240405</v>
      </c>
      <c r="H322">
        <v>20240423</v>
      </c>
    </row>
    <row r="323" spans="1:8" x14ac:dyDescent="0.4">
      <c r="A323" s="7" t="str">
        <f t="shared" ref="A323:A386" si="10">C323&amp;"★"&amp;D323&amp;"★"&amp;E323</f>
        <v>891853★変更申請★20240408</v>
      </c>
      <c r="B323" s="7">
        <f t="shared" ref="B323:B386" si="11">COUNTIF(A:A,A323)</f>
        <v>1</v>
      </c>
      <c r="C323">
        <v>891853</v>
      </c>
      <c r="D323" t="s">
        <v>37</v>
      </c>
      <c r="E323">
        <v>20240408</v>
      </c>
      <c r="F323">
        <v>20240424</v>
      </c>
      <c r="G323">
        <v>20240425</v>
      </c>
      <c r="H323">
        <v>20240514</v>
      </c>
    </row>
    <row r="324" spans="1:8" x14ac:dyDescent="0.4">
      <c r="A324" s="7" t="str">
        <f t="shared" si="10"/>
        <v>891986★更新申請★20240201</v>
      </c>
      <c r="B324" s="7">
        <f t="shared" si="11"/>
        <v>1</v>
      </c>
      <c r="C324">
        <v>891986</v>
      </c>
      <c r="D324" t="s">
        <v>36</v>
      </c>
      <c r="E324">
        <v>20240201</v>
      </c>
    </row>
    <row r="325" spans="1:8" x14ac:dyDescent="0.4">
      <c r="A325" s="7" t="str">
        <f t="shared" si="10"/>
        <v>892752★更新申請★20240403</v>
      </c>
      <c r="B325" s="7">
        <f t="shared" si="11"/>
        <v>1</v>
      </c>
      <c r="C325">
        <v>892752</v>
      </c>
      <c r="D325" t="s">
        <v>36</v>
      </c>
      <c r="E325">
        <v>20240403</v>
      </c>
      <c r="F325">
        <v>20240418</v>
      </c>
      <c r="G325">
        <v>20240418</v>
      </c>
      <c r="H325">
        <v>20240502</v>
      </c>
    </row>
    <row r="326" spans="1:8" x14ac:dyDescent="0.4">
      <c r="A326" s="7" t="str">
        <f t="shared" si="10"/>
        <v>892877★更新申請★20240501</v>
      </c>
      <c r="B326" s="7">
        <f t="shared" si="11"/>
        <v>1</v>
      </c>
      <c r="C326">
        <v>892877</v>
      </c>
      <c r="D326" t="s">
        <v>36</v>
      </c>
      <c r="E326">
        <v>20240501</v>
      </c>
    </row>
    <row r="327" spans="1:8" x14ac:dyDescent="0.4">
      <c r="A327" s="7" t="str">
        <f t="shared" si="10"/>
        <v>893214★更新申請★20240301</v>
      </c>
      <c r="B327" s="7">
        <f t="shared" si="11"/>
        <v>1</v>
      </c>
      <c r="C327">
        <v>893214</v>
      </c>
      <c r="D327" t="s">
        <v>36</v>
      </c>
      <c r="E327">
        <v>20240301</v>
      </c>
      <c r="F327">
        <v>20240321</v>
      </c>
      <c r="G327">
        <v>20240328</v>
      </c>
      <c r="H327">
        <v>20240416</v>
      </c>
    </row>
    <row r="328" spans="1:8" x14ac:dyDescent="0.4">
      <c r="A328" s="7" t="str">
        <f t="shared" si="10"/>
        <v>893396★更新申請★20240301</v>
      </c>
      <c r="B328" s="7">
        <f t="shared" si="11"/>
        <v>1</v>
      </c>
      <c r="C328">
        <v>893396</v>
      </c>
      <c r="D328" t="s">
        <v>36</v>
      </c>
      <c r="E328">
        <v>20240301</v>
      </c>
      <c r="F328">
        <v>20240315</v>
      </c>
      <c r="G328">
        <v>20240315</v>
      </c>
      <c r="H328">
        <v>20240403</v>
      </c>
    </row>
    <row r="329" spans="1:8" x14ac:dyDescent="0.4">
      <c r="A329" s="7" t="str">
        <f t="shared" si="10"/>
        <v>893636★変更申請★20240415</v>
      </c>
      <c r="B329" s="7">
        <f t="shared" si="11"/>
        <v>1</v>
      </c>
      <c r="C329">
        <v>893636</v>
      </c>
      <c r="D329" t="s">
        <v>37</v>
      </c>
      <c r="E329">
        <v>20240415</v>
      </c>
      <c r="F329">
        <v>20240425</v>
      </c>
      <c r="G329">
        <v>20240501</v>
      </c>
      <c r="H329">
        <v>20240516</v>
      </c>
    </row>
    <row r="330" spans="1:8" x14ac:dyDescent="0.4">
      <c r="A330" s="7" t="str">
        <f t="shared" si="10"/>
        <v>895243★更新申請★20240501</v>
      </c>
      <c r="B330" s="7">
        <f t="shared" si="11"/>
        <v>1</v>
      </c>
      <c r="C330">
        <v>895243</v>
      </c>
      <c r="D330" t="s">
        <v>36</v>
      </c>
      <c r="E330">
        <v>20240501</v>
      </c>
    </row>
    <row r="331" spans="1:8" x14ac:dyDescent="0.4">
      <c r="A331" s="7" t="str">
        <f t="shared" si="10"/>
        <v>896134★変更申請★20240301</v>
      </c>
      <c r="B331" s="7">
        <f t="shared" si="11"/>
        <v>1</v>
      </c>
      <c r="C331">
        <v>896134</v>
      </c>
      <c r="D331" t="s">
        <v>37</v>
      </c>
      <c r="E331">
        <v>20240301</v>
      </c>
      <c r="F331">
        <v>20240311</v>
      </c>
      <c r="G331">
        <v>20240313</v>
      </c>
      <c r="H331">
        <v>20240403</v>
      </c>
    </row>
    <row r="332" spans="1:8" x14ac:dyDescent="0.4">
      <c r="A332" s="7" t="str">
        <f t="shared" si="10"/>
        <v>896738★新規申請★20240201</v>
      </c>
      <c r="B332" s="7">
        <f t="shared" si="11"/>
        <v>1</v>
      </c>
      <c r="C332">
        <v>896738</v>
      </c>
      <c r="D332" t="s">
        <v>10</v>
      </c>
      <c r="E332">
        <v>20240201</v>
      </c>
      <c r="F332">
        <v>20240220</v>
      </c>
      <c r="G332">
        <v>20240301</v>
      </c>
      <c r="H332">
        <v>20240319</v>
      </c>
    </row>
    <row r="333" spans="1:8" x14ac:dyDescent="0.4">
      <c r="A333" s="7" t="str">
        <f t="shared" si="10"/>
        <v>897074★更新申請★20240202</v>
      </c>
      <c r="B333" s="7">
        <f t="shared" si="11"/>
        <v>1</v>
      </c>
      <c r="C333">
        <v>897074</v>
      </c>
      <c r="D333" t="s">
        <v>36</v>
      </c>
      <c r="E333">
        <v>20240202</v>
      </c>
      <c r="F333">
        <v>20240222</v>
      </c>
      <c r="G333">
        <v>20240216</v>
      </c>
      <c r="H333">
        <v>20240308</v>
      </c>
    </row>
    <row r="334" spans="1:8" x14ac:dyDescent="0.4">
      <c r="A334" s="7" t="str">
        <f t="shared" si="10"/>
        <v>899633★更新申請★20240401</v>
      </c>
      <c r="B334" s="7">
        <f t="shared" si="11"/>
        <v>1</v>
      </c>
      <c r="C334">
        <v>899633</v>
      </c>
      <c r="D334" t="s">
        <v>36</v>
      </c>
      <c r="E334">
        <v>20240401</v>
      </c>
      <c r="F334">
        <v>20240418</v>
      </c>
    </row>
    <row r="335" spans="1:8" x14ac:dyDescent="0.4">
      <c r="A335" s="7" t="str">
        <f t="shared" si="10"/>
        <v>900969★変更申請★20240401</v>
      </c>
      <c r="B335" s="7">
        <f t="shared" si="11"/>
        <v>1</v>
      </c>
      <c r="C335">
        <v>900969</v>
      </c>
      <c r="D335" t="s">
        <v>37</v>
      </c>
      <c r="E335">
        <v>20240401</v>
      </c>
      <c r="F335">
        <v>20240415</v>
      </c>
      <c r="G335">
        <v>20240419</v>
      </c>
      <c r="H335">
        <v>20240509</v>
      </c>
    </row>
    <row r="336" spans="1:8" x14ac:dyDescent="0.4">
      <c r="A336" s="7" t="str">
        <f t="shared" si="10"/>
        <v>902031★更新申請★20240501</v>
      </c>
      <c r="B336" s="7">
        <f t="shared" si="11"/>
        <v>1</v>
      </c>
      <c r="C336">
        <v>902031</v>
      </c>
      <c r="D336" t="s">
        <v>36</v>
      </c>
      <c r="E336">
        <v>20240501</v>
      </c>
    </row>
    <row r="337" spans="1:8" x14ac:dyDescent="0.4">
      <c r="A337" s="7" t="str">
        <f t="shared" si="10"/>
        <v>902130★更新申請★20240205</v>
      </c>
      <c r="B337" s="7">
        <f t="shared" si="11"/>
        <v>1</v>
      </c>
      <c r="C337">
        <v>902130</v>
      </c>
      <c r="D337" t="s">
        <v>36</v>
      </c>
      <c r="E337">
        <v>20240205</v>
      </c>
      <c r="F337">
        <v>20240226</v>
      </c>
      <c r="G337">
        <v>20240222</v>
      </c>
      <c r="H337">
        <v>20240308</v>
      </c>
    </row>
    <row r="338" spans="1:8" x14ac:dyDescent="0.4">
      <c r="A338" s="7" t="str">
        <f t="shared" si="10"/>
        <v>903385★更新申請★20240304</v>
      </c>
      <c r="B338" s="7">
        <f t="shared" si="11"/>
        <v>1</v>
      </c>
      <c r="C338">
        <v>903385</v>
      </c>
      <c r="D338" t="s">
        <v>36</v>
      </c>
      <c r="E338">
        <v>20240304</v>
      </c>
      <c r="F338">
        <v>20240321</v>
      </c>
      <c r="G338">
        <v>20240313</v>
      </c>
      <c r="H338">
        <v>20240403</v>
      </c>
    </row>
    <row r="339" spans="1:8" x14ac:dyDescent="0.4">
      <c r="A339" s="7" t="str">
        <f t="shared" si="10"/>
        <v>903427★変更申請★20240404</v>
      </c>
      <c r="B339" s="7">
        <f t="shared" si="11"/>
        <v>1</v>
      </c>
      <c r="C339">
        <v>903427</v>
      </c>
      <c r="D339" t="s">
        <v>37</v>
      </c>
      <c r="E339">
        <v>20240404</v>
      </c>
      <c r="F339">
        <v>20240430</v>
      </c>
      <c r="G339">
        <v>20240419</v>
      </c>
      <c r="H339">
        <v>20240515</v>
      </c>
    </row>
    <row r="340" spans="1:8" x14ac:dyDescent="0.4">
      <c r="A340" s="7" t="str">
        <f t="shared" si="10"/>
        <v>907899★更新申請★20240301</v>
      </c>
      <c r="B340" s="7">
        <f t="shared" si="11"/>
        <v>1</v>
      </c>
      <c r="C340">
        <v>907899</v>
      </c>
      <c r="D340" t="s">
        <v>36</v>
      </c>
      <c r="E340">
        <v>20240301</v>
      </c>
      <c r="F340">
        <v>20240315</v>
      </c>
      <c r="G340">
        <v>20240312</v>
      </c>
      <c r="H340">
        <v>20240328</v>
      </c>
    </row>
    <row r="341" spans="1:8" x14ac:dyDescent="0.4">
      <c r="A341" s="7" t="str">
        <f t="shared" si="10"/>
        <v>908152★変更申請★20240501</v>
      </c>
      <c r="B341" s="7">
        <f t="shared" si="11"/>
        <v>1</v>
      </c>
      <c r="C341">
        <v>908152</v>
      </c>
      <c r="D341" t="s">
        <v>37</v>
      </c>
      <c r="E341">
        <v>20240501</v>
      </c>
    </row>
    <row r="342" spans="1:8" x14ac:dyDescent="0.4">
      <c r="A342" s="7" t="str">
        <f t="shared" si="10"/>
        <v>908707★更新申請★20240201</v>
      </c>
      <c r="B342" s="7">
        <f t="shared" si="11"/>
        <v>1</v>
      </c>
      <c r="C342">
        <v>908707</v>
      </c>
      <c r="D342" t="s">
        <v>36</v>
      </c>
      <c r="E342">
        <v>20240201</v>
      </c>
      <c r="F342">
        <v>20240220</v>
      </c>
    </row>
    <row r="343" spans="1:8" x14ac:dyDescent="0.4">
      <c r="A343" s="7" t="str">
        <f t="shared" si="10"/>
        <v>909630★変更申請★20240418</v>
      </c>
      <c r="B343" s="7">
        <f t="shared" si="11"/>
        <v>1</v>
      </c>
      <c r="C343">
        <v>909630</v>
      </c>
      <c r="D343" t="s">
        <v>37</v>
      </c>
      <c r="E343">
        <v>20240418</v>
      </c>
      <c r="F343">
        <v>20240507</v>
      </c>
    </row>
    <row r="344" spans="1:8" x14ac:dyDescent="0.4">
      <c r="A344" s="7" t="str">
        <f t="shared" si="10"/>
        <v>911545★変更申請★20240501</v>
      </c>
      <c r="B344" s="7">
        <f t="shared" si="11"/>
        <v>1</v>
      </c>
      <c r="C344">
        <v>911545</v>
      </c>
      <c r="D344" t="s">
        <v>37</v>
      </c>
      <c r="E344">
        <v>20240501</v>
      </c>
    </row>
    <row r="345" spans="1:8" x14ac:dyDescent="0.4">
      <c r="A345" s="7" t="str">
        <f t="shared" si="10"/>
        <v>912063★更新申請★20240501</v>
      </c>
      <c r="B345" s="7">
        <f t="shared" si="11"/>
        <v>1</v>
      </c>
      <c r="C345">
        <v>912063</v>
      </c>
      <c r="D345" t="s">
        <v>36</v>
      </c>
      <c r="E345">
        <v>20240501</v>
      </c>
    </row>
    <row r="346" spans="1:8" x14ac:dyDescent="0.4">
      <c r="A346" s="7" t="str">
        <f t="shared" si="10"/>
        <v>912501★更新申請★20240201</v>
      </c>
      <c r="B346" s="7">
        <f t="shared" si="11"/>
        <v>1</v>
      </c>
      <c r="C346">
        <v>912501</v>
      </c>
      <c r="D346" t="s">
        <v>36</v>
      </c>
      <c r="E346">
        <v>20240201</v>
      </c>
      <c r="F346">
        <v>20240221</v>
      </c>
      <c r="G346">
        <v>20240226</v>
      </c>
      <c r="H346">
        <v>20240321</v>
      </c>
    </row>
    <row r="347" spans="1:8" x14ac:dyDescent="0.4">
      <c r="A347" s="7" t="str">
        <f t="shared" si="10"/>
        <v>913848★変更申請★20240501</v>
      </c>
      <c r="B347" s="7">
        <f t="shared" si="11"/>
        <v>1</v>
      </c>
      <c r="C347">
        <v>913848</v>
      </c>
      <c r="D347" t="s">
        <v>37</v>
      </c>
      <c r="E347">
        <v>20240501</v>
      </c>
    </row>
    <row r="348" spans="1:8" x14ac:dyDescent="0.4">
      <c r="A348" s="7" t="str">
        <f t="shared" si="10"/>
        <v>913897★新規申請★20240208</v>
      </c>
      <c r="B348" s="7">
        <f t="shared" si="11"/>
        <v>1</v>
      </c>
      <c r="C348">
        <v>913897</v>
      </c>
      <c r="D348" t="s">
        <v>10</v>
      </c>
      <c r="E348">
        <v>20240208</v>
      </c>
      <c r="F348">
        <v>20240301</v>
      </c>
      <c r="G348">
        <v>20240312</v>
      </c>
      <c r="H348">
        <v>20240326</v>
      </c>
    </row>
    <row r="349" spans="1:8" x14ac:dyDescent="0.4">
      <c r="A349" s="7" t="str">
        <f t="shared" si="10"/>
        <v>914143★変更申請★20240301</v>
      </c>
      <c r="B349" s="7">
        <f t="shared" si="11"/>
        <v>1</v>
      </c>
      <c r="C349">
        <v>914143</v>
      </c>
      <c r="D349" t="s">
        <v>37</v>
      </c>
      <c r="E349">
        <v>20240301</v>
      </c>
      <c r="F349">
        <v>20240311</v>
      </c>
      <c r="G349">
        <v>20240319</v>
      </c>
      <c r="H349">
        <v>20240402</v>
      </c>
    </row>
    <row r="350" spans="1:8" x14ac:dyDescent="0.4">
      <c r="A350" s="7" t="str">
        <f t="shared" si="10"/>
        <v>915926★更新申請★20240401</v>
      </c>
      <c r="B350" s="7">
        <f t="shared" si="11"/>
        <v>1</v>
      </c>
      <c r="C350">
        <v>915926</v>
      </c>
      <c r="D350" t="s">
        <v>36</v>
      </c>
      <c r="E350">
        <v>20240401</v>
      </c>
      <c r="F350">
        <v>20240422</v>
      </c>
    </row>
    <row r="351" spans="1:8" x14ac:dyDescent="0.4">
      <c r="A351" s="7" t="str">
        <f t="shared" si="10"/>
        <v>916452★更新申請★20240501</v>
      </c>
      <c r="B351" s="7">
        <f t="shared" si="11"/>
        <v>1</v>
      </c>
      <c r="C351">
        <v>916452</v>
      </c>
      <c r="D351" t="s">
        <v>36</v>
      </c>
      <c r="E351">
        <v>20240501</v>
      </c>
    </row>
    <row r="352" spans="1:8" x14ac:dyDescent="0.4">
      <c r="A352" s="7" t="str">
        <f t="shared" si="10"/>
        <v>916494★更新申請★20240403</v>
      </c>
      <c r="B352" s="7">
        <f t="shared" si="11"/>
        <v>1</v>
      </c>
      <c r="C352">
        <v>916494</v>
      </c>
      <c r="D352" t="s">
        <v>36</v>
      </c>
      <c r="E352">
        <v>20240403</v>
      </c>
      <c r="F352">
        <v>20240415</v>
      </c>
      <c r="G352">
        <v>20240417</v>
      </c>
      <c r="H352">
        <v>20240501</v>
      </c>
    </row>
    <row r="353" spans="1:8" x14ac:dyDescent="0.4">
      <c r="A353" s="7" t="str">
        <f t="shared" si="10"/>
        <v>916924★更新申請★20240301</v>
      </c>
      <c r="B353" s="7">
        <f t="shared" si="11"/>
        <v>1</v>
      </c>
      <c r="C353">
        <v>916924</v>
      </c>
      <c r="D353" t="s">
        <v>36</v>
      </c>
      <c r="E353">
        <v>20240301</v>
      </c>
      <c r="F353">
        <v>20240313</v>
      </c>
      <c r="G353">
        <v>20240327</v>
      </c>
      <c r="H353">
        <v>20240410</v>
      </c>
    </row>
    <row r="354" spans="1:8" x14ac:dyDescent="0.4">
      <c r="A354" s="7" t="str">
        <f t="shared" si="10"/>
        <v>917278★更新申請★20240501</v>
      </c>
      <c r="B354" s="7">
        <f t="shared" si="11"/>
        <v>1</v>
      </c>
      <c r="C354">
        <v>917278</v>
      </c>
      <c r="D354" t="s">
        <v>36</v>
      </c>
      <c r="E354">
        <v>20240501</v>
      </c>
    </row>
    <row r="355" spans="1:8" x14ac:dyDescent="0.4">
      <c r="A355" s="7" t="str">
        <f t="shared" si="10"/>
        <v>917385★変更申請★20240227</v>
      </c>
      <c r="B355" s="7">
        <f t="shared" si="11"/>
        <v>1</v>
      </c>
      <c r="C355">
        <v>917385</v>
      </c>
      <c r="D355" t="s">
        <v>37</v>
      </c>
      <c r="E355">
        <v>20240227</v>
      </c>
      <c r="F355">
        <v>20240313</v>
      </c>
      <c r="G355">
        <v>20240307</v>
      </c>
      <c r="H355">
        <v>20240319</v>
      </c>
    </row>
    <row r="356" spans="1:8" x14ac:dyDescent="0.4">
      <c r="A356" s="7" t="str">
        <f t="shared" si="10"/>
        <v>917724★更新申請★20240201</v>
      </c>
      <c r="B356" s="7">
        <f t="shared" si="11"/>
        <v>1</v>
      </c>
      <c r="C356">
        <v>917724</v>
      </c>
      <c r="D356" t="s">
        <v>36</v>
      </c>
      <c r="E356">
        <v>20240201</v>
      </c>
      <c r="F356">
        <v>20240319</v>
      </c>
      <c r="G356">
        <v>20240228</v>
      </c>
      <c r="H356">
        <v>20240328</v>
      </c>
    </row>
    <row r="357" spans="1:8" x14ac:dyDescent="0.4">
      <c r="A357" s="7" t="str">
        <f t="shared" si="10"/>
        <v>918151★新規申請★20240216</v>
      </c>
      <c r="B357" s="7">
        <f t="shared" si="11"/>
        <v>1</v>
      </c>
      <c r="C357">
        <v>918151</v>
      </c>
      <c r="D357" t="s">
        <v>10</v>
      </c>
      <c r="E357">
        <v>20240216</v>
      </c>
      <c r="F357">
        <v>20240315</v>
      </c>
      <c r="G357">
        <v>20240301</v>
      </c>
      <c r="H357">
        <v>20240327</v>
      </c>
    </row>
    <row r="358" spans="1:8" x14ac:dyDescent="0.4">
      <c r="A358" s="7" t="str">
        <f t="shared" si="10"/>
        <v>918532★更新申請★20240201</v>
      </c>
      <c r="B358" s="7">
        <f t="shared" si="11"/>
        <v>1</v>
      </c>
      <c r="C358">
        <v>918532</v>
      </c>
      <c r="D358" t="s">
        <v>36</v>
      </c>
      <c r="E358">
        <v>20240201</v>
      </c>
      <c r="F358">
        <v>20240304</v>
      </c>
      <c r="G358">
        <v>20240219</v>
      </c>
      <c r="H358">
        <v>20240314</v>
      </c>
    </row>
    <row r="359" spans="1:8" x14ac:dyDescent="0.4">
      <c r="A359" s="7" t="str">
        <f t="shared" si="10"/>
        <v>918862★更新申請★20240501</v>
      </c>
      <c r="B359" s="7">
        <f t="shared" si="11"/>
        <v>1</v>
      </c>
      <c r="C359">
        <v>918862</v>
      </c>
      <c r="D359" t="s">
        <v>36</v>
      </c>
      <c r="E359">
        <v>20240501</v>
      </c>
    </row>
    <row r="360" spans="1:8" x14ac:dyDescent="0.4">
      <c r="A360" s="7" t="str">
        <f t="shared" si="10"/>
        <v>919043★更新申請★20240206</v>
      </c>
      <c r="B360" s="7">
        <f t="shared" si="11"/>
        <v>1</v>
      </c>
      <c r="C360">
        <v>919043</v>
      </c>
      <c r="D360" t="s">
        <v>36</v>
      </c>
      <c r="E360">
        <v>20240206</v>
      </c>
      <c r="F360">
        <v>20240220</v>
      </c>
      <c r="G360">
        <v>20240227</v>
      </c>
      <c r="H360">
        <v>20240312</v>
      </c>
    </row>
    <row r="361" spans="1:8" x14ac:dyDescent="0.4">
      <c r="A361" s="7" t="str">
        <f t="shared" si="10"/>
        <v>919605★更新申請★20240401</v>
      </c>
      <c r="B361" s="7">
        <f t="shared" si="11"/>
        <v>1</v>
      </c>
      <c r="C361">
        <v>919605</v>
      </c>
      <c r="D361" t="s">
        <v>36</v>
      </c>
      <c r="E361">
        <v>20240401</v>
      </c>
      <c r="F361">
        <v>20240410</v>
      </c>
      <c r="G361">
        <v>20240416</v>
      </c>
      <c r="H361">
        <v>20240502</v>
      </c>
    </row>
    <row r="362" spans="1:8" x14ac:dyDescent="0.4">
      <c r="A362" s="7" t="str">
        <f t="shared" si="10"/>
        <v>919753★更新申請★20240401</v>
      </c>
      <c r="B362" s="7">
        <f t="shared" si="11"/>
        <v>1</v>
      </c>
      <c r="C362">
        <v>919753</v>
      </c>
      <c r="D362" t="s">
        <v>36</v>
      </c>
      <c r="E362">
        <v>20240401</v>
      </c>
      <c r="F362">
        <v>20240415</v>
      </c>
      <c r="G362">
        <v>20240422</v>
      </c>
      <c r="H362">
        <v>20240509</v>
      </c>
    </row>
    <row r="363" spans="1:8" x14ac:dyDescent="0.4">
      <c r="A363" s="7" t="str">
        <f t="shared" si="10"/>
        <v>920686★更新申請★20240201</v>
      </c>
      <c r="B363" s="7">
        <f t="shared" si="11"/>
        <v>1</v>
      </c>
      <c r="C363">
        <v>920686</v>
      </c>
      <c r="D363" t="s">
        <v>36</v>
      </c>
      <c r="E363">
        <v>20240201</v>
      </c>
      <c r="F363">
        <v>20240311</v>
      </c>
      <c r="G363">
        <v>20240305</v>
      </c>
      <c r="H363">
        <v>20240329</v>
      </c>
    </row>
    <row r="364" spans="1:8" x14ac:dyDescent="0.4">
      <c r="A364" s="7" t="str">
        <f t="shared" si="10"/>
        <v>920793★新規申請★20240313</v>
      </c>
      <c r="B364" s="7">
        <f t="shared" si="11"/>
        <v>1</v>
      </c>
      <c r="C364">
        <v>920793</v>
      </c>
      <c r="D364" t="s">
        <v>10</v>
      </c>
      <c r="E364">
        <v>20240313</v>
      </c>
      <c r="F364">
        <v>20240405</v>
      </c>
      <c r="G364">
        <v>20240401</v>
      </c>
      <c r="H364">
        <v>20240417</v>
      </c>
    </row>
    <row r="365" spans="1:8" x14ac:dyDescent="0.4">
      <c r="A365" s="7" t="str">
        <f t="shared" si="10"/>
        <v>921585★変更申請★20240401</v>
      </c>
      <c r="B365" s="7">
        <f t="shared" si="11"/>
        <v>1</v>
      </c>
      <c r="C365">
        <v>921585</v>
      </c>
      <c r="D365" t="s">
        <v>37</v>
      </c>
      <c r="E365">
        <v>20240401</v>
      </c>
      <c r="F365">
        <v>20240417</v>
      </c>
      <c r="G365">
        <v>20240412</v>
      </c>
      <c r="H365">
        <v>20240426</v>
      </c>
    </row>
    <row r="366" spans="1:8" x14ac:dyDescent="0.4">
      <c r="A366" s="7" t="str">
        <f t="shared" si="10"/>
        <v>922005★更新申請★20240402</v>
      </c>
      <c r="B366" s="7">
        <f t="shared" si="11"/>
        <v>1</v>
      </c>
      <c r="C366">
        <v>922005</v>
      </c>
      <c r="D366" t="s">
        <v>36</v>
      </c>
      <c r="E366">
        <v>20240402</v>
      </c>
      <c r="F366">
        <v>20240412</v>
      </c>
    </row>
    <row r="367" spans="1:8" x14ac:dyDescent="0.4">
      <c r="A367" s="7" t="str">
        <f t="shared" si="10"/>
        <v>923128★更新申請★20240501</v>
      </c>
      <c r="B367" s="7">
        <f t="shared" si="11"/>
        <v>1</v>
      </c>
      <c r="C367">
        <v>923128</v>
      </c>
      <c r="D367" t="s">
        <v>36</v>
      </c>
      <c r="E367">
        <v>20240501</v>
      </c>
    </row>
    <row r="368" spans="1:8" x14ac:dyDescent="0.4">
      <c r="A368" s="7" t="str">
        <f t="shared" si="10"/>
        <v>923169★更新申請★20240201</v>
      </c>
      <c r="B368" s="7">
        <f t="shared" si="11"/>
        <v>1</v>
      </c>
      <c r="C368">
        <v>923169</v>
      </c>
      <c r="D368" t="s">
        <v>36</v>
      </c>
      <c r="E368">
        <v>20240201</v>
      </c>
      <c r="F368">
        <v>20240215</v>
      </c>
      <c r="G368">
        <v>20240226</v>
      </c>
      <c r="H368">
        <v>20240313</v>
      </c>
    </row>
    <row r="369" spans="1:8" x14ac:dyDescent="0.4">
      <c r="A369" s="7" t="str">
        <f t="shared" si="10"/>
        <v>923409★変更申請★20240215</v>
      </c>
      <c r="B369" s="7">
        <f t="shared" si="11"/>
        <v>1</v>
      </c>
      <c r="C369">
        <v>923409</v>
      </c>
      <c r="D369" t="s">
        <v>37</v>
      </c>
      <c r="E369">
        <v>20240215</v>
      </c>
      <c r="F369">
        <v>20240304</v>
      </c>
      <c r="G369">
        <v>20240228</v>
      </c>
      <c r="H369">
        <v>20240319</v>
      </c>
    </row>
    <row r="370" spans="1:8" x14ac:dyDescent="0.4">
      <c r="A370" s="7" t="str">
        <f t="shared" si="10"/>
        <v>923763★変更申請★20240501</v>
      </c>
      <c r="B370" s="7">
        <f t="shared" si="11"/>
        <v>1</v>
      </c>
      <c r="C370">
        <v>923763</v>
      </c>
      <c r="D370" t="s">
        <v>37</v>
      </c>
      <c r="E370">
        <v>20240501</v>
      </c>
    </row>
    <row r="371" spans="1:8" x14ac:dyDescent="0.4">
      <c r="A371" s="7" t="str">
        <f t="shared" si="10"/>
        <v>923896★更新申請★20240220</v>
      </c>
      <c r="B371" s="7">
        <f t="shared" si="11"/>
        <v>1</v>
      </c>
      <c r="C371">
        <v>923896</v>
      </c>
      <c r="D371" t="s">
        <v>36</v>
      </c>
      <c r="E371">
        <v>20240220</v>
      </c>
      <c r="F371">
        <v>20240318</v>
      </c>
      <c r="G371">
        <v>20240305</v>
      </c>
      <c r="H371">
        <v>20240328</v>
      </c>
    </row>
    <row r="372" spans="1:8" x14ac:dyDescent="0.4">
      <c r="A372" s="7" t="str">
        <f t="shared" si="10"/>
        <v>924415★新規申請★20240426</v>
      </c>
      <c r="B372" s="7">
        <f t="shared" si="11"/>
        <v>1</v>
      </c>
      <c r="C372">
        <v>924415</v>
      </c>
      <c r="D372" t="s">
        <v>10</v>
      </c>
      <c r="E372">
        <v>20240426</v>
      </c>
      <c r="G372">
        <v>20240430</v>
      </c>
    </row>
    <row r="373" spans="1:8" x14ac:dyDescent="0.4">
      <c r="A373" s="7" t="str">
        <f t="shared" si="10"/>
        <v>924936★更新申請★20240205</v>
      </c>
      <c r="B373" s="7">
        <f t="shared" si="11"/>
        <v>1</v>
      </c>
      <c r="C373">
        <v>924936</v>
      </c>
      <c r="D373" t="s">
        <v>36</v>
      </c>
      <c r="E373">
        <v>20240205</v>
      </c>
      <c r="F373">
        <v>20240228</v>
      </c>
      <c r="G373">
        <v>20240304</v>
      </c>
      <c r="H373">
        <v>20240326</v>
      </c>
    </row>
    <row r="374" spans="1:8" x14ac:dyDescent="0.4">
      <c r="A374" s="7" t="str">
        <f t="shared" si="10"/>
        <v>925131★変更申請★20240201</v>
      </c>
      <c r="B374" s="7">
        <f t="shared" si="11"/>
        <v>1</v>
      </c>
      <c r="C374">
        <v>925131</v>
      </c>
      <c r="D374" t="s">
        <v>37</v>
      </c>
      <c r="E374">
        <v>20240201</v>
      </c>
      <c r="F374">
        <v>20240222</v>
      </c>
      <c r="G374">
        <v>20240215</v>
      </c>
      <c r="H374">
        <v>20240306</v>
      </c>
    </row>
    <row r="375" spans="1:8" x14ac:dyDescent="0.4">
      <c r="A375" s="7" t="str">
        <f t="shared" si="10"/>
        <v>925354★更新申請★20240201</v>
      </c>
      <c r="B375" s="7">
        <f t="shared" si="11"/>
        <v>1</v>
      </c>
      <c r="C375">
        <v>925354</v>
      </c>
      <c r="D375" t="s">
        <v>36</v>
      </c>
      <c r="E375">
        <v>20240201</v>
      </c>
      <c r="F375">
        <v>20240315</v>
      </c>
      <c r="G375">
        <v>20240213</v>
      </c>
      <c r="H375">
        <v>20240327</v>
      </c>
    </row>
    <row r="376" spans="1:8" x14ac:dyDescent="0.4">
      <c r="A376" s="7" t="str">
        <f t="shared" si="10"/>
        <v>925636★更新申請★20240501</v>
      </c>
      <c r="B376" s="7">
        <f t="shared" si="11"/>
        <v>1</v>
      </c>
      <c r="C376">
        <v>925636</v>
      </c>
      <c r="D376" t="s">
        <v>36</v>
      </c>
      <c r="E376">
        <v>20240501</v>
      </c>
    </row>
    <row r="377" spans="1:8" x14ac:dyDescent="0.4">
      <c r="A377" s="7" t="str">
        <f t="shared" si="10"/>
        <v>928309★更新申請★20240401</v>
      </c>
      <c r="B377" s="7">
        <f t="shared" si="11"/>
        <v>1</v>
      </c>
      <c r="C377">
        <v>928309</v>
      </c>
      <c r="D377" t="s">
        <v>36</v>
      </c>
      <c r="E377">
        <v>20240401</v>
      </c>
      <c r="F377">
        <v>20240409</v>
      </c>
      <c r="G377">
        <v>20240422</v>
      </c>
      <c r="H377">
        <v>20240509</v>
      </c>
    </row>
    <row r="378" spans="1:8" x14ac:dyDescent="0.4">
      <c r="A378" s="7" t="str">
        <f t="shared" si="10"/>
        <v>929489★更新申請★20240301</v>
      </c>
      <c r="B378" s="7">
        <f t="shared" si="11"/>
        <v>1</v>
      </c>
      <c r="C378">
        <v>929489</v>
      </c>
      <c r="D378" t="s">
        <v>36</v>
      </c>
      <c r="E378">
        <v>20240301</v>
      </c>
      <c r="F378">
        <v>20240412</v>
      </c>
      <c r="G378">
        <v>20240322</v>
      </c>
      <c r="H378">
        <v>20240423</v>
      </c>
    </row>
    <row r="379" spans="1:8" x14ac:dyDescent="0.4">
      <c r="A379" s="7" t="str">
        <f t="shared" si="10"/>
        <v>930834★新規申請★20240501</v>
      </c>
      <c r="B379" s="7">
        <f t="shared" si="11"/>
        <v>1</v>
      </c>
      <c r="C379">
        <v>930834</v>
      </c>
      <c r="D379" t="s">
        <v>10</v>
      </c>
      <c r="E379">
        <v>20240501</v>
      </c>
    </row>
    <row r="380" spans="1:8" x14ac:dyDescent="0.4">
      <c r="A380" s="7" t="str">
        <f t="shared" si="10"/>
        <v>932467★新規申請★20240216</v>
      </c>
      <c r="B380" s="7">
        <f t="shared" si="11"/>
        <v>1</v>
      </c>
      <c r="C380">
        <v>932467</v>
      </c>
      <c r="D380" t="s">
        <v>10</v>
      </c>
      <c r="E380">
        <v>20240216</v>
      </c>
      <c r="F380">
        <v>20240301</v>
      </c>
      <c r="G380">
        <v>20240305</v>
      </c>
      <c r="H380">
        <v>20240321</v>
      </c>
    </row>
    <row r="381" spans="1:8" x14ac:dyDescent="0.4">
      <c r="A381" s="7" t="str">
        <f t="shared" si="10"/>
        <v>932491★更新申請★20240405</v>
      </c>
      <c r="B381" s="7">
        <f t="shared" si="11"/>
        <v>1</v>
      </c>
      <c r="C381">
        <v>932491</v>
      </c>
      <c r="D381" t="s">
        <v>36</v>
      </c>
      <c r="E381">
        <v>20240405</v>
      </c>
      <c r="F381">
        <v>20240417</v>
      </c>
      <c r="G381">
        <v>20240415</v>
      </c>
      <c r="H381">
        <v>20240425</v>
      </c>
    </row>
    <row r="382" spans="1:8" x14ac:dyDescent="0.4">
      <c r="A382" s="7" t="str">
        <f t="shared" si="10"/>
        <v>933861★更新申請★20240201</v>
      </c>
      <c r="B382" s="7">
        <f t="shared" si="11"/>
        <v>1</v>
      </c>
      <c r="C382">
        <v>933861</v>
      </c>
      <c r="D382" t="s">
        <v>36</v>
      </c>
      <c r="E382">
        <v>20240201</v>
      </c>
      <c r="F382">
        <v>20240216</v>
      </c>
      <c r="G382">
        <v>20240227</v>
      </c>
      <c r="H382">
        <v>20240314</v>
      </c>
    </row>
    <row r="383" spans="1:8" x14ac:dyDescent="0.4">
      <c r="A383" s="7" t="str">
        <f t="shared" si="10"/>
        <v>934117★変更申請★20240308</v>
      </c>
      <c r="B383" s="7">
        <f t="shared" si="11"/>
        <v>1</v>
      </c>
      <c r="C383">
        <v>934117</v>
      </c>
      <c r="D383" t="s">
        <v>37</v>
      </c>
      <c r="E383">
        <v>20240308</v>
      </c>
      <c r="F383">
        <v>20240403</v>
      </c>
      <c r="G383">
        <v>20240321</v>
      </c>
      <c r="H383">
        <v>20240412</v>
      </c>
    </row>
    <row r="384" spans="1:8" x14ac:dyDescent="0.4">
      <c r="A384" s="7" t="str">
        <f t="shared" si="10"/>
        <v>934463★更新申請★20240202</v>
      </c>
      <c r="B384" s="7">
        <f t="shared" si="11"/>
        <v>1</v>
      </c>
      <c r="C384">
        <v>934463</v>
      </c>
      <c r="D384" t="s">
        <v>36</v>
      </c>
      <c r="E384">
        <v>20240202</v>
      </c>
      <c r="F384">
        <v>20240216</v>
      </c>
      <c r="G384">
        <v>20240226</v>
      </c>
      <c r="H384">
        <v>20240313</v>
      </c>
    </row>
    <row r="385" spans="1:8" x14ac:dyDescent="0.4">
      <c r="A385" s="7" t="str">
        <f t="shared" si="10"/>
        <v>934489★更新申請★20240401</v>
      </c>
      <c r="B385" s="7">
        <f t="shared" si="11"/>
        <v>1</v>
      </c>
      <c r="C385">
        <v>934489</v>
      </c>
      <c r="D385" t="s">
        <v>36</v>
      </c>
      <c r="E385">
        <v>20240401</v>
      </c>
      <c r="F385">
        <v>20240411</v>
      </c>
      <c r="G385">
        <v>20240412</v>
      </c>
      <c r="H385">
        <v>20240502</v>
      </c>
    </row>
    <row r="386" spans="1:8" x14ac:dyDescent="0.4">
      <c r="A386" s="7" t="str">
        <f t="shared" si="10"/>
        <v>935544★更新申請★20240201</v>
      </c>
      <c r="B386" s="7">
        <f t="shared" si="11"/>
        <v>1</v>
      </c>
      <c r="C386">
        <v>935544</v>
      </c>
      <c r="D386" t="s">
        <v>36</v>
      </c>
      <c r="E386">
        <v>20240201</v>
      </c>
      <c r="F386">
        <v>20240220</v>
      </c>
      <c r="G386">
        <v>20240214</v>
      </c>
      <c r="H386">
        <v>20240307</v>
      </c>
    </row>
    <row r="387" spans="1:8" x14ac:dyDescent="0.4">
      <c r="A387" s="7" t="str">
        <f t="shared" ref="A387:A450" si="12">C387&amp;"★"&amp;D387&amp;"★"&amp;E387</f>
        <v>935809★変更申請★20240424</v>
      </c>
      <c r="B387" s="7">
        <f t="shared" ref="B387:B450" si="13">COUNTIF(A:A,A387)</f>
        <v>1</v>
      </c>
      <c r="C387">
        <v>935809</v>
      </c>
      <c r="D387" t="s">
        <v>37</v>
      </c>
      <c r="E387">
        <v>20240424</v>
      </c>
    </row>
    <row r="388" spans="1:8" x14ac:dyDescent="0.4">
      <c r="A388" s="7" t="str">
        <f t="shared" si="12"/>
        <v>936070★新規申請★20240408</v>
      </c>
      <c r="B388" s="7">
        <f t="shared" si="13"/>
        <v>1</v>
      </c>
      <c r="C388">
        <v>936070</v>
      </c>
      <c r="D388" t="s">
        <v>10</v>
      </c>
      <c r="E388">
        <v>20240408</v>
      </c>
      <c r="G388">
        <v>20240417</v>
      </c>
    </row>
    <row r="389" spans="1:8" x14ac:dyDescent="0.4">
      <c r="A389" s="7" t="str">
        <f t="shared" si="12"/>
        <v>936773★更新申請★20240214</v>
      </c>
      <c r="B389" s="7">
        <f t="shared" si="13"/>
        <v>1</v>
      </c>
      <c r="C389">
        <v>936773</v>
      </c>
      <c r="D389" t="s">
        <v>36</v>
      </c>
      <c r="E389">
        <v>20240214</v>
      </c>
      <c r="F389">
        <v>20240226</v>
      </c>
      <c r="G389">
        <v>20240307</v>
      </c>
      <c r="H389">
        <v>20240329</v>
      </c>
    </row>
    <row r="390" spans="1:8" x14ac:dyDescent="0.4">
      <c r="A390" s="7" t="str">
        <f t="shared" si="12"/>
        <v>936807★更新申請★20240304</v>
      </c>
      <c r="B390" s="7">
        <f t="shared" si="13"/>
        <v>1</v>
      </c>
      <c r="C390">
        <v>936807</v>
      </c>
      <c r="D390" t="s">
        <v>36</v>
      </c>
      <c r="E390">
        <v>20240304</v>
      </c>
      <c r="F390">
        <v>20240318</v>
      </c>
      <c r="G390">
        <v>20240315</v>
      </c>
      <c r="H390">
        <v>20240402</v>
      </c>
    </row>
    <row r="391" spans="1:8" x14ac:dyDescent="0.4">
      <c r="A391" s="7" t="str">
        <f t="shared" si="12"/>
        <v>937599★新規申請★20240201</v>
      </c>
      <c r="B391" s="7">
        <f t="shared" si="13"/>
        <v>1</v>
      </c>
      <c r="C391">
        <v>937599</v>
      </c>
      <c r="D391" t="s">
        <v>10</v>
      </c>
      <c r="E391">
        <v>20240201</v>
      </c>
      <c r="F391">
        <v>20240301</v>
      </c>
      <c r="G391">
        <v>20240220</v>
      </c>
      <c r="H391">
        <v>20240313</v>
      </c>
    </row>
    <row r="392" spans="1:8" x14ac:dyDescent="0.4">
      <c r="A392" s="7" t="str">
        <f t="shared" si="12"/>
        <v>937805★更新申請★20240201</v>
      </c>
      <c r="B392" s="7">
        <f t="shared" si="13"/>
        <v>1</v>
      </c>
      <c r="C392">
        <v>937805</v>
      </c>
      <c r="D392" t="s">
        <v>36</v>
      </c>
      <c r="E392">
        <v>20240201</v>
      </c>
      <c r="F392">
        <v>20240318</v>
      </c>
      <c r="G392">
        <v>20240306</v>
      </c>
      <c r="H392">
        <v>20240328</v>
      </c>
    </row>
    <row r="393" spans="1:8" x14ac:dyDescent="0.4">
      <c r="A393" s="7" t="str">
        <f t="shared" si="12"/>
        <v>939199★更新申請★20240306</v>
      </c>
      <c r="B393" s="7">
        <f t="shared" si="13"/>
        <v>1</v>
      </c>
      <c r="C393">
        <v>939199</v>
      </c>
      <c r="D393" t="s">
        <v>36</v>
      </c>
      <c r="E393">
        <v>20240306</v>
      </c>
      <c r="F393">
        <v>20240411</v>
      </c>
      <c r="G393">
        <v>20240314</v>
      </c>
      <c r="H393">
        <v>20240422</v>
      </c>
    </row>
    <row r="394" spans="1:8" x14ac:dyDescent="0.4">
      <c r="A394" s="7" t="str">
        <f t="shared" si="12"/>
        <v>939256★更新申請★20240201</v>
      </c>
      <c r="B394" s="7">
        <f t="shared" si="13"/>
        <v>1</v>
      </c>
      <c r="C394">
        <v>939256</v>
      </c>
      <c r="D394" t="s">
        <v>36</v>
      </c>
      <c r="E394">
        <v>20240201</v>
      </c>
      <c r="F394">
        <v>20240226</v>
      </c>
      <c r="G394">
        <v>20240301</v>
      </c>
      <c r="H394">
        <v>20240321</v>
      </c>
    </row>
    <row r="395" spans="1:8" x14ac:dyDescent="0.4">
      <c r="A395" s="7" t="str">
        <f t="shared" si="12"/>
        <v>939496★変更申請★20240401</v>
      </c>
      <c r="B395" s="7">
        <f t="shared" si="13"/>
        <v>1</v>
      </c>
      <c r="C395">
        <v>939496</v>
      </c>
      <c r="D395" t="s">
        <v>37</v>
      </c>
      <c r="E395">
        <v>20240401</v>
      </c>
      <c r="F395">
        <v>20240424</v>
      </c>
      <c r="G395">
        <v>20240417</v>
      </c>
      <c r="H395">
        <v>20240508</v>
      </c>
    </row>
    <row r="396" spans="1:8" x14ac:dyDescent="0.4">
      <c r="A396" s="7" t="str">
        <f t="shared" si="12"/>
        <v>939645★更新申請★20240501</v>
      </c>
      <c r="B396" s="7">
        <f t="shared" si="13"/>
        <v>1</v>
      </c>
      <c r="C396">
        <v>939645</v>
      </c>
      <c r="D396" t="s">
        <v>36</v>
      </c>
      <c r="E396">
        <v>20240501</v>
      </c>
    </row>
    <row r="397" spans="1:8" x14ac:dyDescent="0.4">
      <c r="A397" s="7" t="str">
        <f t="shared" si="12"/>
        <v>941328★新規申請★20240426</v>
      </c>
      <c r="B397" s="7">
        <f t="shared" si="13"/>
        <v>1</v>
      </c>
      <c r="C397">
        <v>941328</v>
      </c>
      <c r="D397" t="s">
        <v>10</v>
      </c>
      <c r="E397">
        <v>20240426</v>
      </c>
    </row>
    <row r="398" spans="1:8" x14ac:dyDescent="0.4">
      <c r="A398" s="7" t="str">
        <f t="shared" si="12"/>
        <v>941799★新規申請★20240315</v>
      </c>
      <c r="B398" s="7">
        <f t="shared" si="13"/>
        <v>1</v>
      </c>
      <c r="C398">
        <v>941799</v>
      </c>
      <c r="D398" t="s">
        <v>10</v>
      </c>
      <c r="E398">
        <v>20240315</v>
      </c>
      <c r="F398">
        <v>20240410</v>
      </c>
      <c r="G398">
        <v>20240328</v>
      </c>
      <c r="H398">
        <v>20240422</v>
      </c>
    </row>
    <row r="399" spans="1:8" x14ac:dyDescent="0.4">
      <c r="A399" s="7" t="str">
        <f t="shared" si="12"/>
        <v>942003★更新申請★20240205</v>
      </c>
      <c r="B399" s="7">
        <f t="shared" si="13"/>
        <v>1</v>
      </c>
      <c r="C399">
        <v>942003</v>
      </c>
      <c r="D399" t="s">
        <v>36</v>
      </c>
      <c r="E399">
        <v>20240205</v>
      </c>
      <c r="F399">
        <v>20240215</v>
      </c>
      <c r="G399">
        <v>20240307</v>
      </c>
      <c r="H399">
        <v>20240326</v>
      </c>
    </row>
    <row r="400" spans="1:8" x14ac:dyDescent="0.4">
      <c r="A400" s="7" t="str">
        <f t="shared" si="12"/>
        <v>942003★変更申請★20240401</v>
      </c>
      <c r="B400" s="7">
        <f t="shared" si="13"/>
        <v>1</v>
      </c>
      <c r="C400">
        <v>942003</v>
      </c>
      <c r="D400" t="s">
        <v>37</v>
      </c>
      <c r="E400">
        <v>20240401</v>
      </c>
      <c r="F400">
        <v>20240416</v>
      </c>
      <c r="G400">
        <v>20240410</v>
      </c>
      <c r="H400">
        <v>20240425</v>
      </c>
    </row>
    <row r="401" spans="1:8" x14ac:dyDescent="0.4">
      <c r="A401" s="7" t="str">
        <f t="shared" si="12"/>
        <v>942029★更新申請★20240201</v>
      </c>
      <c r="B401" s="7">
        <f t="shared" si="13"/>
        <v>1</v>
      </c>
      <c r="C401">
        <v>942029</v>
      </c>
      <c r="D401" t="s">
        <v>36</v>
      </c>
      <c r="E401">
        <v>20240201</v>
      </c>
      <c r="F401">
        <v>20240221</v>
      </c>
      <c r="G401">
        <v>20240222</v>
      </c>
      <c r="H401">
        <v>20240312</v>
      </c>
    </row>
    <row r="402" spans="1:8" x14ac:dyDescent="0.4">
      <c r="A402" s="7" t="str">
        <f t="shared" si="12"/>
        <v>942292★変更申請★20240226</v>
      </c>
      <c r="B402" s="7">
        <f t="shared" si="13"/>
        <v>1</v>
      </c>
      <c r="C402">
        <v>942292</v>
      </c>
      <c r="D402" t="s">
        <v>37</v>
      </c>
      <c r="E402">
        <v>20240226</v>
      </c>
      <c r="F402">
        <v>20240313</v>
      </c>
      <c r="G402">
        <v>20240307</v>
      </c>
      <c r="H402">
        <v>20240326</v>
      </c>
    </row>
    <row r="403" spans="1:8" x14ac:dyDescent="0.4">
      <c r="A403" s="7" t="str">
        <f t="shared" si="12"/>
        <v>942722★新規申請★20240502</v>
      </c>
      <c r="B403" s="7">
        <f t="shared" si="13"/>
        <v>1</v>
      </c>
      <c r="C403">
        <v>942722</v>
      </c>
      <c r="D403" t="s">
        <v>10</v>
      </c>
      <c r="E403">
        <v>20240502</v>
      </c>
    </row>
    <row r="404" spans="1:8" x14ac:dyDescent="0.4">
      <c r="A404" s="7" t="str">
        <f t="shared" si="12"/>
        <v>943753★新規申請★20240501</v>
      </c>
      <c r="B404" s="7">
        <f t="shared" si="13"/>
        <v>1</v>
      </c>
      <c r="C404">
        <v>943753</v>
      </c>
      <c r="D404" t="s">
        <v>10</v>
      </c>
      <c r="E404">
        <v>20240501</v>
      </c>
    </row>
    <row r="405" spans="1:8" x14ac:dyDescent="0.4">
      <c r="A405" s="7" t="str">
        <f t="shared" si="12"/>
        <v>944918★更新申請★20240215</v>
      </c>
      <c r="B405" s="7">
        <f t="shared" si="13"/>
        <v>1</v>
      </c>
      <c r="C405">
        <v>944918</v>
      </c>
      <c r="D405" t="s">
        <v>36</v>
      </c>
      <c r="E405">
        <v>20240215</v>
      </c>
      <c r="F405">
        <v>20240228</v>
      </c>
      <c r="G405">
        <v>20240319</v>
      </c>
      <c r="H405">
        <v>20240402</v>
      </c>
    </row>
    <row r="406" spans="1:8" x14ac:dyDescent="0.4">
      <c r="A406" s="7" t="str">
        <f t="shared" si="12"/>
        <v>946350★新規申請★20240426</v>
      </c>
      <c r="B406" s="7">
        <f t="shared" si="13"/>
        <v>1</v>
      </c>
      <c r="C406">
        <v>946350</v>
      </c>
      <c r="D406" t="s">
        <v>10</v>
      </c>
      <c r="E406">
        <v>20240426</v>
      </c>
    </row>
    <row r="407" spans="1:8" x14ac:dyDescent="0.4">
      <c r="A407" s="7" t="str">
        <f t="shared" si="12"/>
        <v>946954★変更申請★20240216</v>
      </c>
      <c r="B407" s="7">
        <f t="shared" si="13"/>
        <v>1</v>
      </c>
      <c r="C407">
        <v>946954</v>
      </c>
      <c r="D407" t="s">
        <v>37</v>
      </c>
      <c r="E407">
        <v>20240216</v>
      </c>
      <c r="G407">
        <v>20240229</v>
      </c>
    </row>
    <row r="408" spans="1:8" x14ac:dyDescent="0.4">
      <c r="A408" s="7" t="str">
        <f t="shared" si="12"/>
        <v>948067★更新申請★20240501</v>
      </c>
      <c r="B408" s="7">
        <f t="shared" si="13"/>
        <v>1</v>
      </c>
      <c r="C408">
        <v>948067</v>
      </c>
      <c r="D408" t="s">
        <v>36</v>
      </c>
      <c r="E408">
        <v>20240501</v>
      </c>
    </row>
    <row r="409" spans="1:8" x14ac:dyDescent="0.4">
      <c r="A409" s="7" t="str">
        <f t="shared" si="12"/>
        <v>948208★更新申請★20240202</v>
      </c>
      <c r="B409" s="7">
        <f t="shared" si="13"/>
        <v>1</v>
      </c>
      <c r="C409">
        <v>948208</v>
      </c>
      <c r="D409" t="s">
        <v>36</v>
      </c>
      <c r="E409">
        <v>20240202</v>
      </c>
      <c r="F409">
        <v>20240214</v>
      </c>
      <c r="G409">
        <v>20240305</v>
      </c>
    </row>
    <row r="410" spans="1:8" x14ac:dyDescent="0.4">
      <c r="A410" s="7" t="str">
        <f t="shared" si="12"/>
        <v>948208★更新申請★20240305</v>
      </c>
      <c r="B410" s="7">
        <f t="shared" si="13"/>
        <v>1</v>
      </c>
      <c r="C410">
        <v>948208</v>
      </c>
      <c r="D410" t="s">
        <v>36</v>
      </c>
      <c r="E410">
        <v>20240305</v>
      </c>
      <c r="F410">
        <v>20240318</v>
      </c>
      <c r="G410">
        <v>20240305</v>
      </c>
      <c r="H410">
        <v>20240402</v>
      </c>
    </row>
    <row r="411" spans="1:8" x14ac:dyDescent="0.4">
      <c r="A411" s="7" t="str">
        <f t="shared" si="12"/>
        <v>949495★更新申請★20240301</v>
      </c>
      <c r="B411" s="7">
        <f t="shared" si="13"/>
        <v>1</v>
      </c>
      <c r="C411">
        <v>949495</v>
      </c>
      <c r="D411" t="s">
        <v>36</v>
      </c>
      <c r="E411">
        <v>20240301</v>
      </c>
      <c r="F411">
        <v>20240318</v>
      </c>
      <c r="G411">
        <v>20240404</v>
      </c>
      <c r="H411">
        <v>20240422</v>
      </c>
    </row>
    <row r="412" spans="1:8" x14ac:dyDescent="0.4">
      <c r="A412" s="7" t="str">
        <f t="shared" si="12"/>
        <v>949636★更新申請★20240401</v>
      </c>
      <c r="B412" s="7">
        <f t="shared" si="13"/>
        <v>1</v>
      </c>
      <c r="C412">
        <v>949636</v>
      </c>
      <c r="D412" t="s">
        <v>36</v>
      </c>
      <c r="E412">
        <v>20240401</v>
      </c>
      <c r="F412">
        <v>20240411</v>
      </c>
      <c r="G412">
        <v>20240415</v>
      </c>
      <c r="H412">
        <v>20240508</v>
      </c>
    </row>
    <row r="413" spans="1:8" x14ac:dyDescent="0.4">
      <c r="A413" s="7" t="str">
        <f t="shared" si="12"/>
        <v>952184★更新申請★20240501</v>
      </c>
      <c r="B413" s="7">
        <f t="shared" si="13"/>
        <v>1</v>
      </c>
      <c r="C413">
        <v>952184</v>
      </c>
      <c r="D413" t="s">
        <v>36</v>
      </c>
      <c r="E413">
        <v>20240501</v>
      </c>
    </row>
    <row r="414" spans="1:8" x14ac:dyDescent="0.4">
      <c r="A414" s="7" t="str">
        <f t="shared" si="12"/>
        <v>952770★変更申請★20240401</v>
      </c>
      <c r="B414" s="7">
        <f t="shared" si="13"/>
        <v>1</v>
      </c>
      <c r="C414">
        <v>952770</v>
      </c>
      <c r="D414" t="s">
        <v>37</v>
      </c>
      <c r="E414">
        <v>20240401</v>
      </c>
      <c r="F414">
        <v>20240419</v>
      </c>
      <c r="G414">
        <v>20240412</v>
      </c>
      <c r="H414">
        <v>20240509</v>
      </c>
    </row>
    <row r="415" spans="1:8" x14ac:dyDescent="0.4">
      <c r="A415" s="7" t="str">
        <f t="shared" si="12"/>
        <v>953075★更新申請★20240404</v>
      </c>
      <c r="B415" s="7">
        <f t="shared" si="13"/>
        <v>1</v>
      </c>
      <c r="C415">
        <v>953075</v>
      </c>
      <c r="D415" t="s">
        <v>36</v>
      </c>
      <c r="E415">
        <v>20240404</v>
      </c>
      <c r="F415">
        <v>20240415</v>
      </c>
      <c r="G415">
        <v>20240501</v>
      </c>
      <c r="H415">
        <v>20240516</v>
      </c>
    </row>
    <row r="416" spans="1:8" x14ac:dyDescent="0.4">
      <c r="A416" s="7" t="str">
        <f t="shared" si="12"/>
        <v>953166★新規申請★20240423</v>
      </c>
      <c r="B416" s="7">
        <f t="shared" si="13"/>
        <v>1</v>
      </c>
      <c r="C416">
        <v>953166</v>
      </c>
      <c r="D416" t="s">
        <v>10</v>
      </c>
      <c r="E416">
        <v>20240423</v>
      </c>
    </row>
    <row r="417" spans="1:8" x14ac:dyDescent="0.4">
      <c r="A417" s="7" t="str">
        <f t="shared" si="12"/>
        <v>954214★更新申請★20240301</v>
      </c>
      <c r="B417" s="7">
        <f t="shared" si="13"/>
        <v>1</v>
      </c>
      <c r="C417">
        <v>954214</v>
      </c>
      <c r="D417" t="s">
        <v>36</v>
      </c>
      <c r="E417">
        <v>20240301</v>
      </c>
      <c r="F417">
        <v>20240311</v>
      </c>
      <c r="G417">
        <v>20240327</v>
      </c>
      <c r="H417">
        <v>20240412</v>
      </c>
    </row>
    <row r="418" spans="1:8" x14ac:dyDescent="0.4">
      <c r="A418" s="7" t="str">
        <f t="shared" si="12"/>
        <v>954511★更新申請★20240402</v>
      </c>
      <c r="B418" s="7">
        <f t="shared" si="13"/>
        <v>1</v>
      </c>
      <c r="C418">
        <v>954511</v>
      </c>
      <c r="D418" t="s">
        <v>36</v>
      </c>
      <c r="E418">
        <v>20240402</v>
      </c>
      <c r="F418">
        <v>20240415</v>
      </c>
    </row>
    <row r="419" spans="1:8" x14ac:dyDescent="0.4">
      <c r="A419" s="7" t="str">
        <f t="shared" si="12"/>
        <v>955625★変更申請★20240430</v>
      </c>
      <c r="B419" s="7">
        <f t="shared" si="13"/>
        <v>1</v>
      </c>
      <c r="C419">
        <v>955625</v>
      </c>
      <c r="D419" t="s">
        <v>37</v>
      </c>
      <c r="E419">
        <v>20240430</v>
      </c>
    </row>
    <row r="420" spans="1:8" x14ac:dyDescent="0.4">
      <c r="A420" s="7" t="str">
        <f t="shared" si="12"/>
        <v>955823★新規申請★20240401</v>
      </c>
      <c r="B420" s="7">
        <f t="shared" si="13"/>
        <v>1</v>
      </c>
      <c r="C420">
        <v>955823</v>
      </c>
      <c r="D420" t="s">
        <v>10</v>
      </c>
      <c r="E420">
        <v>20240401</v>
      </c>
      <c r="G420">
        <v>20240410</v>
      </c>
    </row>
    <row r="421" spans="1:8" x14ac:dyDescent="0.4">
      <c r="A421" s="7" t="str">
        <f t="shared" si="12"/>
        <v>956268★更新申請★20240307</v>
      </c>
      <c r="B421" s="7">
        <f t="shared" si="13"/>
        <v>1</v>
      </c>
      <c r="C421">
        <v>956268</v>
      </c>
      <c r="D421" t="s">
        <v>36</v>
      </c>
      <c r="E421">
        <v>20240307</v>
      </c>
      <c r="F421">
        <v>20240404</v>
      </c>
      <c r="G421">
        <v>20240318</v>
      </c>
      <c r="H421">
        <v>20240416</v>
      </c>
    </row>
    <row r="422" spans="1:8" x14ac:dyDescent="0.4">
      <c r="A422" s="7" t="str">
        <f t="shared" si="12"/>
        <v>957530★変更申請★20240304</v>
      </c>
      <c r="B422" s="7">
        <f t="shared" si="13"/>
        <v>1</v>
      </c>
      <c r="C422">
        <v>957530</v>
      </c>
      <c r="D422" t="s">
        <v>37</v>
      </c>
      <c r="E422">
        <v>20240304</v>
      </c>
      <c r="F422">
        <v>20240403</v>
      </c>
      <c r="G422">
        <v>20240314</v>
      </c>
      <c r="H422">
        <v>20240416</v>
      </c>
    </row>
    <row r="423" spans="1:8" x14ac:dyDescent="0.4">
      <c r="A423" s="7" t="str">
        <f t="shared" si="12"/>
        <v>957597★新規申請★20240213</v>
      </c>
      <c r="B423" s="7">
        <f t="shared" si="13"/>
        <v>1</v>
      </c>
      <c r="C423">
        <v>957597</v>
      </c>
      <c r="D423" t="s">
        <v>10</v>
      </c>
      <c r="E423">
        <v>20240213</v>
      </c>
      <c r="F423">
        <v>20240226</v>
      </c>
      <c r="G423">
        <v>20240228</v>
      </c>
      <c r="H423">
        <v>20240313</v>
      </c>
    </row>
    <row r="424" spans="1:8" x14ac:dyDescent="0.4">
      <c r="A424" s="7" t="str">
        <f t="shared" si="12"/>
        <v>957696★更新申請★20240301</v>
      </c>
      <c r="B424" s="7">
        <f t="shared" si="13"/>
        <v>1</v>
      </c>
      <c r="C424">
        <v>957696</v>
      </c>
      <c r="D424" t="s">
        <v>36</v>
      </c>
      <c r="E424">
        <v>20240301</v>
      </c>
      <c r="F424">
        <v>20240318</v>
      </c>
      <c r="G424">
        <v>20240326</v>
      </c>
      <c r="H424">
        <v>20240411</v>
      </c>
    </row>
    <row r="425" spans="1:8" x14ac:dyDescent="0.4">
      <c r="A425" s="7" t="str">
        <f t="shared" si="12"/>
        <v>958439★更新申請★20240201</v>
      </c>
      <c r="B425" s="7">
        <f t="shared" si="13"/>
        <v>1</v>
      </c>
      <c r="C425">
        <v>958439</v>
      </c>
      <c r="D425" t="s">
        <v>36</v>
      </c>
      <c r="E425">
        <v>20240201</v>
      </c>
      <c r="F425">
        <v>20240215</v>
      </c>
      <c r="G425">
        <v>20240226</v>
      </c>
      <c r="H425">
        <v>20240326</v>
      </c>
    </row>
    <row r="426" spans="1:8" x14ac:dyDescent="0.4">
      <c r="A426" s="7" t="str">
        <f t="shared" si="12"/>
        <v>958751★更新申請★20240201</v>
      </c>
      <c r="B426" s="7">
        <f t="shared" si="13"/>
        <v>1</v>
      </c>
      <c r="C426">
        <v>958751</v>
      </c>
      <c r="D426" t="s">
        <v>36</v>
      </c>
      <c r="E426">
        <v>20240201</v>
      </c>
      <c r="F426">
        <v>20240226</v>
      </c>
      <c r="G426">
        <v>20240215</v>
      </c>
      <c r="H426">
        <v>20240307</v>
      </c>
    </row>
    <row r="427" spans="1:8" x14ac:dyDescent="0.4">
      <c r="A427" s="7" t="str">
        <f t="shared" si="12"/>
        <v>958850★変更申請★20240501</v>
      </c>
      <c r="B427" s="7">
        <f t="shared" si="13"/>
        <v>1</v>
      </c>
      <c r="C427">
        <v>958850</v>
      </c>
      <c r="D427" t="s">
        <v>37</v>
      </c>
      <c r="E427">
        <v>20240501</v>
      </c>
    </row>
    <row r="428" spans="1:8" x14ac:dyDescent="0.4">
      <c r="A428" s="7" t="str">
        <f t="shared" si="12"/>
        <v>959247★新規申請★20240301</v>
      </c>
      <c r="B428" s="7">
        <f t="shared" si="13"/>
        <v>1</v>
      </c>
      <c r="C428">
        <v>959247</v>
      </c>
      <c r="D428" t="s">
        <v>10</v>
      </c>
      <c r="E428">
        <v>20240301</v>
      </c>
      <c r="F428">
        <v>20240318</v>
      </c>
      <c r="G428">
        <v>20240308</v>
      </c>
      <c r="H428">
        <v>20240328</v>
      </c>
    </row>
    <row r="429" spans="1:8" x14ac:dyDescent="0.4">
      <c r="A429" s="7" t="str">
        <f t="shared" si="12"/>
        <v>959403★変更申請★20240216</v>
      </c>
      <c r="B429" s="7">
        <f t="shared" si="13"/>
        <v>1</v>
      </c>
      <c r="C429">
        <v>959403</v>
      </c>
      <c r="D429" t="s">
        <v>37</v>
      </c>
      <c r="E429">
        <v>20240216</v>
      </c>
      <c r="F429">
        <v>20240306</v>
      </c>
      <c r="G429">
        <v>20240304</v>
      </c>
      <c r="H429">
        <v>20240321</v>
      </c>
    </row>
    <row r="430" spans="1:8" x14ac:dyDescent="0.4">
      <c r="A430" s="7" t="str">
        <f t="shared" si="12"/>
        <v>959544★変更申請★20240201</v>
      </c>
      <c r="B430" s="7">
        <f t="shared" si="13"/>
        <v>1</v>
      </c>
      <c r="C430">
        <v>959544</v>
      </c>
      <c r="D430" t="s">
        <v>37</v>
      </c>
      <c r="E430">
        <v>20240201</v>
      </c>
      <c r="F430">
        <v>20240221</v>
      </c>
      <c r="G430">
        <v>20240216</v>
      </c>
      <c r="H430">
        <v>20240307</v>
      </c>
    </row>
    <row r="431" spans="1:8" x14ac:dyDescent="0.4">
      <c r="A431" s="7" t="str">
        <f t="shared" si="12"/>
        <v>959601★変更申請★20240311</v>
      </c>
      <c r="B431" s="7">
        <f t="shared" si="13"/>
        <v>1</v>
      </c>
      <c r="C431">
        <v>959601</v>
      </c>
      <c r="D431" t="s">
        <v>37</v>
      </c>
      <c r="E431">
        <v>20240311</v>
      </c>
      <c r="F431">
        <v>20240402</v>
      </c>
      <c r="G431">
        <v>20240327</v>
      </c>
      <c r="H431">
        <v>20240412</v>
      </c>
    </row>
    <row r="432" spans="1:8" x14ac:dyDescent="0.4">
      <c r="A432" s="7" t="str">
        <f t="shared" si="12"/>
        <v>960294★更新申請★20240304</v>
      </c>
      <c r="B432" s="7">
        <f t="shared" si="13"/>
        <v>1</v>
      </c>
      <c r="C432">
        <v>960294</v>
      </c>
      <c r="D432" t="s">
        <v>36</v>
      </c>
      <c r="E432">
        <v>20240304</v>
      </c>
      <c r="F432">
        <v>20240403</v>
      </c>
      <c r="G432">
        <v>20240313</v>
      </c>
      <c r="H432">
        <v>20240416</v>
      </c>
    </row>
    <row r="433" spans="1:8" x14ac:dyDescent="0.4">
      <c r="A433" s="7" t="str">
        <f t="shared" si="12"/>
        <v>960690★変更申請★20240301</v>
      </c>
      <c r="B433" s="7">
        <f t="shared" si="13"/>
        <v>1</v>
      </c>
      <c r="C433">
        <v>960690</v>
      </c>
      <c r="D433" t="s">
        <v>37</v>
      </c>
      <c r="E433">
        <v>20240301</v>
      </c>
      <c r="F433">
        <v>20240408</v>
      </c>
      <c r="G433">
        <v>20240311</v>
      </c>
      <c r="H433">
        <v>20240417</v>
      </c>
    </row>
    <row r="434" spans="1:8" x14ac:dyDescent="0.4">
      <c r="A434" s="7" t="str">
        <f t="shared" si="12"/>
        <v>960989★新規申請★20240220</v>
      </c>
      <c r="B434" s="7">
        <f t="shared" si="13"/>
        <v>1</v>
      </c>
      <c r="C434">
        <v>960989</v>
      </c>
      <c r="D434" t="s">
        <v>10</v>
      </c>
      <c r="E434">
        <v>20240220</v>
      </c>
      <c r="F434">
        <v>20240301</v>
      </c>
      <c r="G434">
        <v>20240229</v>
      </c>
      <c r="H434">
        <v>20240314</v>
      </c>
    </row>
    <row r="435" spans="1:8" x14ac:dyDescent="0.4">
      <c r="A435" s="7" t="str">
        <f t="shared" si="12"/>
        <v>961854★更新申請★20240401</v>
      </c>
      <c r="B435" s="7">
        <f t="shared" si="13"/>
        <v>1</v>
      </c>
      <c r="C435">
        <v>961854</v>
      </c>
      <c r="D435" t="s">
        <v>36</v>
      </c>
      <c r="E435">
        <v>20240401</v>
      </c>
      <c r="F435">
        <v>20240422</v>
      </c>
      <c r="G435">
        <v>20240410</v>
      </c>
      <c r="H435">
        <v>20240507</v>
      </c>
    </row>
    <row r="436" spans="1:8" x14ac:dyDescent="0.4">
      <c r="A436" s="7" t="str">
        <f t="shared" si="12"/>
        <v>961920★更新申請★20240301</v>
      </c>
      <c r="B436" s="7">
        <f t="shared" si="13"/>
        <v>1</v>
      </c>
      <c r="C436">
        <v>961920</v>
      </c>
      <c r="D436" t="s">
        <v>36</v>
      </c>
      <c r="E436">
        <v>20240301</v>
      </c>
      <c r="F436">
        <v>20240315</v>
      </c>
      <c r="G436">
        <v>20240402</v>
      </c>
      <c r="H436">
        <v>20240416</v>
      </c>
    </row>
    <row r="437" spans="1:8" x14ac:dyDescent="0.4">
      <c r="A437" s="7" t="str">
        <f t="shared" si="12"/>
        <v>962001★更新申請★20240501</v>
      </c>
      <c r="B437" s="7">
        <f t="shared" si="13"/>
        <v>1</v>
      </c>
      <c r="C437">
        <v>962001</v>
      </c>
      <c r="D437" t="s">
        <v>36</v>
      </c>
      <c r="E437">
        <v>20240501</v>
      </c>
    </row>
    <row r="438" spans="1:8" x14ac:dyDescent="0.4">
      <c r="A438" s="7" t="str">
        <f t="shared" si="12"/>
        <v>962217★変更申請★20240322</v>
      </c>
      <c r="B438" s="7">
        <f t="shared" si="13"/>
        <v>1</v>
      </c>
      <c r="C438">
        <v>962217</v>
      </c>
      <c r="D438" t="s">
        <v>37</v>
      </c>
      <c r="E438">
        <v>20240322</v>
      </c>
      <c r="F438">
        <v>20240402</v>
      </c>
      <c r="G438">
        <v>20240402</v>
      </c>
      <c r="H438">
        <v>20240416</v>
      </c>
    </row>
    <row r="439" spans="1:8" x14ac:dyDescent="0.4">
      <c r="A439" s="7" t="str">
        <f t="shared" si="12"/>
        <v>962324★更新申請★20240304</v>
      </c>
      <c r="B439" s="7">
        <f t="shared" si="13"/>
        <v>1</v>
      </c>
      <c r="C439">
        <v>962324</v>
      </c>
      <c r="D439" t="s">
        <v>36</v>
      </c>
      <c r="E439">
        <v>20240304</v>
      </c>
      <c r="F439">
        <v>20240327</v>
      </c>
      <c r="G439">
        <v>20240322</v>
      </c>
      <c r="H439">
        <v>20240409</v>
      </c>
    </row>
    <row r="440" spans="1:8" x14ac:dyDescent="0.4">
      <c r="A440" s="7" t="str">
        <f t="shared" si="12"/>
        <v>962548★更新申請★20240202</v>
      </c>
      <c r="B440" s="7">
        <f t="shared" si="13"/>
        <v>1</v>
      </c>
      <c r="C440">
        <v>962548</v>
      </c>
      <c r="D440" t="s">
        <v>36</v>
      </c>
      <c r="E440">
        <v>20240202</v>
      </c>
      <c r="F440">
        <v>20240226</v>
      </c>
      <c r="G440">
        <v>20240227</v>
      </c>
      <c r="H440">
        <v>20240313</v>
      </c>
    </row>
    <row r="441" spans="1:8" x14ac:dyDescent="0.4">
      <c r="A441" s="7" t="str">
        <f t="shared" si="12"/>
        <v>963314★変更申請★20240207</v>
      </c>
      <c r="B441" s="7">
        <f t="shared" si="13"/>
        <v>1</v>
      </c>
      <c r="C441">
        <v>963314</v>
      </c>
      <c r="D441" t="s">
        <v>37</v>
      </c>
      <c r="E441">
        <v>20240207</v>
      </c>
      <c r="F441">
        <v>20240220</v>
      </c>
      <c r="G441">
        <v>20240219</v>
      </c>
      <c r="H441">
        <v>20240305</v>
      </c>
    </row>
    <row r="442" spans="1:8" x14ac:dyDescent="0.4">
      <c r="A442" s="7" t="str">
        <f t="shared" si="12"/>
        <v>964213★更新申請★20240301</v>
      </c>
      <c r="B442" s="7">
        <f t="shared" si="13"/>
        <v>1</v>
      </c>
      <c r="C442">
        <v>964213</v>
      </c>
      <c r="D442" t="s">
        <v>36</v>
      </c>
      <c r="E442">
        <v>20240301</v>
      </c>
      <c r="F442">
        <v>20240313</v>
      </c>
      <c r="G442">
        <v>20240328</v>
      </c>
      <c r="H442">
        <v>20240417</v>
      </c>
    </row>
    <row r="443" spans="1:8" x14ac:dyDescent="0.4">
      <c r="A443" s="7" t="str">
        <f t="shared" si="12"/>
        <v>964213★新規申請★20240501</v>
      </c>
      <c r="B443" s="7">
        <f t="shared" si="13"/>
        <v>1</v>
      </c>
      <c r="C443">
        <v>964213</v>
      </c>
      <c r="D443" t="s">
        <v>10</v>
      </c>
      <c r="E443">
        <v>20240501</v>
      </c>
    </row>
    <row r="444" spans="1:8" x14ac:dyDescent="0.4">
      <c r="A444" s="7" t="str">
        <f t="shared" si="12"/>
        <v>965517★更新申請★20240401</v>
      </c>
      <c r="B444" s="7">
        <f t="shared" si="13"/>
        <v>1</v>
      </c>
      <c r="C444">
        <v>965517</v>
      </c>
      <c r="D444" t="s">
        <v>36</v>
      </c>
      <c r="E444">
        <v>20240401</v>
      </c>
      <c r="F444">
        <v>20240422</v>
      </c>
      <c r="G444">
        <v>20240419</v>
      </c>
      <c r="H444">
        <v>20240508</v>
      </c>
    </row>
    <row r="445" spans="1:8" x14ac:dyDescent="0.4">
      <c r="A445" s="7" t="str">
        <f t="shared" si="12"/>
        <v>967646★更新申請★20240321</v>
      </c>
      <c r="B445" s="7">
        <f t="shared" si="13"/>
        <v>1</v>
      </c>
      <c r="C445">
        <v>967646</v>
      </c>
      <c r="D445" t="s">
        <v>36</v>
      </c>
      <c r="E445">
        <v>20240321</v>
      </c>
      <c r="F445">
        <v>20240408</v>
      </c>
      <c r="G445">
        <v>20240404</v>
      </c>
      <c r="H445">
        <v>20240418</v>
      </c>
    </row>
    <row r="446" spans="1:8" x14ac:dyDescent="0.4">
      <c r="A446" s="7" t="str">
        <f t="shared" si="12"/>
        <v>968875★更新申請★20240305</v>
      </c>
      <c r="B446" s="7">
        <f t="shared" si="13"/>
        <v>1</v>
      </c>
      <c r="C446">
        <v>968875</v>
      </c>
      <c r="D446" t="s">
        <v>36</v>
      </c>
      <c r="E446">
        <v>20240305</v>
      </c>
      <c r="F446">
        <v>20240328</v>
      </c>
      <c r="G446">
        <v>20240403</v>
      </c>
      <c r="H446">
        <v>20240418</v>
      </c>
    </row>
    <row r="447" spans="1:8" x14ac:dyDescent="0.4">
      <c r="A447" s="7" t="str">
        <f t="shared" si="12"/>
        <v>969287★更新申請★20240205</v>
      </c>
      <c r="B447" s="7">
        <f t="shared" si="13"/>
        <v>1</v>
      </c>
      <c r="C447">
        <v>969287</v>
      </c>
      <c r="D447" t="s">
        <v>36</v>
      </c>
      <c r="E447">
        <v>20240205</v>
      </c>
      <c r="F447">
        <v>20240220</v>
      </c>
      <c r="G447">
        <v>20240422</v>
      </c>
      <c r="H447">
        <v>20240510</v>
      </c>
    </row>
    <row r="448" spans="1:8" x14ac:dyDescent="0.4">
      <c r="A448" s="7" t="str">
        <f t="shared" si="12"/>
        <v>970913★変更申請★20240209</v>
      </c>
      <c r="B448" s="7">
        <f t="shared" si="13"/>
        <v>1</v>
      </c>
      <c r="C448">
        <v>970913</v>
      </c>
      <c r="D448" t="s">
        <v>37</v>
      </c>
      <c r="E448">
        <v>20240209</v>
      </c>
      <c r="F448">
        <v>20240227</v>
      </c>
      <c r="G448">
        <v>20240216</v>
      </c>
      <c r="H448">
        <v>20240307</v>
      </c>
    </row>
    <row r="449" spans="1:8" x14ac:dyDescent="0.4">
      <c r="A449" s="7" t="str">
        <f t="shared" si="12"/>
        <v>971911★更新申請★20240201</v>
      </c>
      <c r="B449" s="7">
        <f t="shared" si="13"/>
        <v>1</v>
      </c>
      <c r="C449">
        <v>971911</v>
      </c>
      <c r="D449" t="s">
        <v>36</v>
      </c>
      <c r="E449">
        <v>20240201</v>
      </c>
      <c r="F449">
        <v>20240216</v>
      </c>
      <c r="G449">
        <v>20240221</v>
      </c>
      <c r="H449">
        <v>20240307</v>
      </c>
    </row>
    <row r="450" spans="1:8" x14ac:dyDescent="0.4">
      <c r="A450" s="7" t="str">
        <f t="shared" si="12"/>
        <v>972059★更新申請★20240201</v>
      </c>
      <c r="B450" s="7">
        <f t="shared" si="13"/>
        <v>1</v>
      </c>
      <c r="C450">
        <v>972059</v>
      </c>
      <c r="D450" t="s">
        <v>36</v>
      </c>
      <c r="E450">
        <v>20240201</v>
      </c>
      <c r="F450">
        <v>20240216</v>
      </c>
      <c r="G450">
        <v>20240215</v>
      </c>
      <c r="H450">
        <v>20240304</v>
      </c>
    </row>
    <row r="451" spans="1:8" x14ac:dyDescent="0.4">
      <c r="A451" s="7" t="str">
        <f t="shared" ref="A451:A514" si="14">C451&amp;"★"&amp;D451&amp;"★"&amp;E451</f>
        <v>975979★更新申請★20240301</v>
      </c>
      <c r="B451" s="7">
        <f t="shared" ref="B451:B514" si="15">COUNTIF(A:A,A451)</f>
        <v>1</v>
      </c>
      <c r="C451">
        <v>975979</v>
      </c>
      <c r="D451" t="s">
        <v>36</v>
      </c>
      <c r="E451">
        <v>20240301</v>
      </c>
      <c r="F451">
        <v>20240313</v>
      </c>
      <c r="G451">
        <v>20240319</v>
      </c>
      <c r="H451">
        <v>20240404</v>
      </c>
    </row>
    <row r="452" spans="1:8" x14ac:dyDescent="0.4">
      <c r="A452" s="7" t="str">
        <f t="shared" si="14"/>
        <v>976647★変更申請★20240403</v>
      </c>
      <c r="B452" s="7">
        <f t="shared" si="15"/>
        <v>1</v>
      </c>
      <c r="C452">
        <v>976647</v>
      </c>
      <c r="D452" t="s">
        <v>37</v>
      </c>
      <c r="E452">
        <v>20240403</v>
      </c>
      <c r="F452">
        <v>20240426</v>
      </c>
      <c r="G452">
        <v>20240417</v>
      </c>
      <c r="H452">
        <v>20240510</v>
      </c>
    </row>
    <row r="453" spans="1:8" x14ac:dyDescent="0.4">
      <c r="A453" s="7" t="str">
        <f t="shared" si="14"/>
        <v>978122★変更申請★20240501</v>
      </c>
      <c r="B453" s="7">
        <f t="shared" si="15"/>
        <v>1</v>
      </c>
      <c r="C453">
        <v>978122</v>
      </c>
      <c r="D453" t="s">
        <v>37</v>
      </c>
      <c r="E453">
        <v>20240501</v>
      </c>
    </row>
    <row r="454" spans="1:8" x14ac:dyDescent="0.4">
      <c r="A454" s="7" t="str">
        <f t="shared" si="14"/>
        <v>978726★更新申請★20240402</v>
      </c>
      <c r="B454" s="7">
        <f t="shared" si="15"/>
        <v>1</v>
      </c>
      <c r="C454">
        <v>978726</v>
      </c>
      <c r="D454" t="s">
        <v>36</v>
      </c>
      <c r="E454">
        <v>20240402</v>
      </c>
      <c r="F454">
        <v>20240422</v>
      </c>
      <c r="G454">
        <v>20240415</v>
      </c>
      <c r="H454">
        <v>20240507</v>
      </c>
    </row>
    <row r="455" spans="1:8" x14ac:dyDescent="0.4">
      <c r="A455" s="7" t="str">
        <f t="shared" si="14"/>
        <v>979831★更新申請★20240201</v>
      </c>
      <c r="B455" s="7">
        <f t="shared" si="15"/>
        <v>1</v>
      </c>
      <c r="C455">
        <v>979831</v>
      </c>
      <c r="D455" t="s">
        <v>36</v>
      </c>
      <c r="E455">
        <v>20240201</v>
      </c>
      <c r="F455">
        <v>20240227</v>
      </c>
      <c r="G455">
        <v>20240214</v>
      </c>
      <c r="H455">
        <v>20240308</v>
      </c>
    </row>
    <row r="456" spans="1:8" x14ac:dyDescent="0.4">
      <c r="A456" s="7" t="str">
        <f t="shared" si="14"/>
        <v>979864★更新申請★20240501</v>
      </c>
      <c r="B456" s="7">
        <f t="shared" si="15"/>
        <v>1</v>
      </c>
      <c r="C456">
        <v>979864</v>
      </c>
      <c r="D456" t="s">
        <v>36</v>
      </c>
      <c r="E456">
        <v>20240501</v>
      </c>
    </row>
    <row r="457" spans="1:8" x14ac:dyDescent="0.4">
      <c r="A457" s="7" t="str">
        <f t="shared" si="14"/>
        <v>979898★更新申請★20240301</v>
      </c>
      <c r="B457" s="7">
        <f t="shared" si="15"/>
        <v>1</v>
      </c>
      <c r="C457">
        <v>979898</v>
      </c>
      <c r="D457" t="s">
        <v>36</v>
      </c>
      <c r="E457">
        <v>20240301</v>
      </c>
      <c r="F457">
        <v>20240321</v>
      </c>
      <c r="G457">
        <v>20240319</v>
      </c>
      <c r="H457">
        <v>20240404</v>
      </c>
    </row>
    <row r="458" spans="1:8" x14ac:dyDescent="0.4">
      <c r="A458" s="7" t="str">
        <f t="shared" si="14"/>
        <v>981639★変更申請★20240301</v>
      </c>
      <c r="B458" s="7">
        <f t="shared" si="15"/>
        <v>1</v>
      </c>
      <c r="C458">
        <v>981639</v>
      </c>
      <c r="D458" t="s">
        <v>37</v>
      </c>
      <c r="E458">
        <v>20240301</v>
      </c>
      <c r="F458">
        <v>20240321</v>
      </c>
      <c r="G458">
        <v>20240311</v>
      </c>
      <c r="H458">
        <v>20240402</v>
      </c>
    </row>
    <row r="459" spans="1:8" x14ac:dyDescent="0.4">
      <c r="A459" s="7" t="str">
        <f t="shared" si="14"/>
        <v>982231★変更申請★20240205</v>
      </c>
      <c r="B459" s="7">
        <f t="shared" si="15"/>
        <v>1</v>
      </c>
      <c r="C459">
        <v>982231</v>
      </c>
      <c r="D459" t="s">
        <v>37</v>
      </c>
      <c r="E459">
        <v>20240205</v>
      </c>
      <c r="F459">
        <v>20240220</v>
      </c>
      <c r="G459">
        <v>20240209</v>
      </c>
      <c r="H459">
        <v>20240305</v>
      </c>
    </row>
    <row r="460" spans="1:8" x14ac:dyDescent="0.4">
      <c r="A460" s="7" t="str">
        <f t="shared" si="14"/>
        <v>983361★更新申請★20240501</v>
      </c>
      <c r="B460" s="7">
        <f t="shared" si="15"/>
        <v>1</v>
      </c>
      <c r="C460">
        <v>983361</v>
      </c>
      <c r="D460" t="s">
        <v>36</v>
      </c>
      <c r="E460">
        <v>20240501</v>
      </c>
    </row>
    <row r="461" spans="1:8" x14ac:dyDescent="0.4">
      <c r="A461" s="7" t="str">
        <f t="shared" si="14"/>
        <v>983403★更新申請★20240304</v>
      </c>
      <c r="B461" s="7">
        <f t="shared" si="15"/>
        <v>1</v>
      </c>
      <c r="C461">
        <v>983403</v>
      </c>
      <c r="D461" t="s">
        <v>36</v>
      </c>
      <c r="E461">
        <v>20240304</v>
      </c>
      <c r="F461">
        <v>20240321</v>
      </c>
      <c r="G461">
        <v>20240325</v>
      </c>
      <c r="H461">
        <v>20240410</v>
      </c>
    </row>
    <row r="462" spans="1:8" x14ac:dyDescent="0.4">
      <c r="A462" s="7" t="str">
        <f t="shared" si="14"/>
        <v>984633★新規申請★20240201</v>
      </c>
      <c r="B462" s="7">
        <f t="shared" si="15"/>
        <v>1</v>
      </c>
      <c r="C462">
        <v>984633</v>
      </c>
      <c r="D462" t="s">
        <v>10</v>
      </c>
      <c r="E462">
        <v>20240201</v>
      </c>
      <c r="F462">
        <v>20240226</v>
      </c>
      <c r="G462">
        <v>20240213</v>
      </c>
      <c r="H462">
        <v>20240307</v>
      </c>
    </row>
    <row r="463" spans="1:8" x14ac:dyDescent="0.4">
      <c r="A463" s="7" t="str">
        <f t="shared" si="14"/>
        <v>984914★更新申請★20240501</v>
      </c>
      <c r="B463" s="7">
        <f t="shared" si="15"/>
        <v>1</v>
      </c>
      <c r="C463">
        <v>984914</v>
      </c>
      <c r="D463" t="s">
        <v>36</v>
      </c>
      <c r="E463">
        <v>20240501</v>
      </c>
    </row>
    <row r="464" spans="1:8" x14ac:dyDescent="0.4">
      <c r="A464" s="7" t="str">
        <f t="shared" si="14"/>
        <v>986083★新規申請★20240405</v>
      </c>
      <c r="B464" s="7">
        <f t="shared" si="15"/>
        <v>1</v>
      </c>
      <c r="C464">
        <v>986083</v>
      </c>
      <c r="D464" t="s">
        <v>10</v>
      </c>
      <c r="E464">
        <v>20240405</v>
      </c>
      <c r="F464">
        <v>20240418</v>
      </c>
      <c r="G464">
        <v>20240423</v>
      </c>
      <c r="H464">
        <v>20240509</v>
      </c>
    </row>
    <row r="465" spans="1:8" x14ac:dyDescent="0.4">
      <c r="A465" s="7" t="str">
        <f t="shared" si="14"/>
        <v>987107★変更申請★20240208</v>
      </c>
      <c r="B465" s="7">
        <f t="shared" si="15"/>
        <v>1</v>
      </c>
      <c r="C465">
        <v>987107</v>
      </c>
      <c r="D465" t="s">
        <v>37</v>
      </c>
      <c r="E465">
        <v>20240208</v>
      </c>
      <c r="F465">
        <v>20240228</v>
      </c>
      <c r="G465">
        <v>20240228</v>
      </c>
      <c r="H465">
        <v>20240313</v>
      </c>
    </row>
    <row r="466" spans="1:8" x14ac:dyDescent="0.4">
      <c r="A466" s="7" t="str">
        <f t="shared" si="14"/>
        <v>988246★更新申請★20240201</v>
      </c>
      <c r="B466" s="7">
        <f t="shared" si="15"/>
        <v>1</v>
      </c>
      <c r="C466">
        <v>988246</v>
      </c>
      <c r="D466" t="s">
        <v>36</v>
      </c>
      <c r="E466">
        <v>20240201</v>
      </c>
      <c r="F466">
        <v>20240216</v>
      </c>
      <c r="G466">
        <v>20240214</v>
      </c>
      <c r="H466">
        <v>20240304</v>
      </c>
    </row>
    <row r="467" spans="1:8" x14ac:dyDescent="0.4">
      <c r="A467" s="7" t="str">
        <f t="shared" si="14"/>
        <v>988469★更新申請★20240301</v>
      </c>
      <c r="B467" s="7">
        <f t="shared" si="15"/>
        <v>1</v>
      </c>
      <c r="C467">
        <v>988469</v>
      </c>
      <c r="D467" t="s">
        <v>36</v>
      </c>
      <c r="E467">
        <v>20240301</v>
      </c>
      <c r="F467">
        <v>20240410</v>
      </c>
      <c r="G467">
        <v>20240314</v>
      </c>
      <c r="H467">
        <v>20240422</v>
      </c>
    </row>
    <row r="468" spans="1:8" x14ac:dyDescent="0.4">
      <c r="A468" s="7" t="str">
        <f t="shared" si="14"/>
        <v>989921★更新申請★20240301</v>
      </c>
      <c r="B468" s="7">
        <f t="shared" si="15"/>
        <v>1</v>
      </c>
      <c r="C468">
        <v>989921</v>
      </c>
      <c r="D468" t="s">
        <v>36</v>
      </c>
      <c r="E468">
        <v>20240301</v>
      </c>
      <c r="F468">
        <v>20240315</v>
      </c>
      <c r="G468">
        <v>20240315</v>
      </c>
      <c r="H468">
        <v>20240328</v>
      </c>
    </row>
    <row r="469" spans="1:8" x14ac:dyDescent="0.4">
      <c r="A469" s="7" t="str">
        <f t="shared" si="14"/>
        <v>989988★新規申請★20240301</v>
      </c>
      <c r="B469" s="7">
        <f t="shared" si="15"/>
        <v>1</v>
      </c>
      <c r="C469">
        <v>989988</v>
      </c>
      <c r="D469" t="s">
        <v>10</v>
      </c>
      <c r="E469">
        <v>20240301</v>
      </c>
      <c r="F469">
        <v>20240325</v>
      </c>
      <c r="G469">
        <v>20240313</v>
      </c>
      <c r="H469">
        <v>20240404</v>
      </c>
    </row>
    <row r="470" spans="1:8" x14ac:dyDescent="0.4">
      <c r="A470" s="7" t="str">
        <f t="shared" si="14"/>
        <v>990002★更新申請★20240301</v>
      </c>
      <c r="B470" s="7">
        <f t="shared" si="15"/>
        <v>1</v>
      </c>
      <c r="C470">
        <v>990002</v>
      </c>
      <c r="D470" t="s">
        <v>36</v>
      </c>
      <c r="E470">
        <v>20240301</v>
      </c>
      <c r="F470">
        <v>20240401</v>
      </c>
      <c r="G470">
        <v>20240315</v>
      </c>
      <c r="H470">
        <v>20240411</v>
      </c>
    </row>
    <row r="471" spans="1:8" x14ac:dyDescent="0.4">
      <c r="A471" s="7" t="str">
        <f t="shared" si="14"/>
        <v>991612★更新申請★20240501</v>
      </c>
      <c r="B471" s="7">
        <f t="shared" si="15"/>
        <v>1</v>
      </c>
      <c r="C471">
        <v>991612</v>
      </c>
      <c r="D471" t="s">
        <v>36</v>
      </c>
      <c r="E471">
        <v>20240501</v>
      </c>
    </row>
    <row r="472" spans="1:8" x14ac:dyDescent="0.4">
      <c r="A472" s="7" t="str">
        <f t="shared" si="14"/>
        <v>992149★変更申請★20240201</v>
      </c>
      <c r="B472" s="7">
        <f t="shared" si="15"/>
        <v>1</v>
      </c>
      <c r="C472">
        <v>992149</v>
      </c>
      <c r="D472" t="s">
        <v>37</v>
      </c>
      <c r="E472">
        <v>20240201</v>
      </c>
      <c r="F472">
        <v>20240215</v>
      </c>
      <c r="G472">
        <v>20240221</v>
      </c>
      <c r="H472">
        <v>20240307</v>
      </c>
    </row>
    <row r="473" spans="1:8" x14ac:dyDescent="0.4">
      <c r="A473" s="7" t="str">
        <f t="shared" si="14"/>
        <v>993303★更新申請★20240304</v>
      </c>
      <c r="B473" s="7">
        <f t="shared" si="15"/>
        <v>1</v>
      </c>
      <c r="C473">
        <v>993303</v>
      </c>
      <c r="D473" t="s">
        <v>36</v>
      </c>
      <c r="E473">
        <v>20240304</v>
      </c>
      <c r="F473">
        <v>20240318</v>
      </c>
      <c r="G473">
        <v>20240312</v>
      </c>
      <c r="H473">
        <v>20240402</v>
      </c>
    </row>
    <row r="474" spans="1:8" x14ac:dyDescent="0.4">
      <c r="A474" s="7" t="str">
        <f t="shared" si="14"/>
        <v>993352★更新申請★20240403</v>
      </c>
      <c r="B474" s="7">
        <f t="shared" si="15"/>
        <v>1</v>
      </c>
      <c r="C474">
        <v>993352</v>
      </c>
      <c r="D474" t="s">
        <v>36</v>
      </c>
      <c r="E474">
        <v>20240403</v>
      </c>
      <c r="F474">
        <v>20240417</v>
      </c>
      <c r="G474">
        <v>20240417</v>
      </c>
      <c r="H474">
        <v>20240501</v>
      </c>
    </row>
    <row r="475" spans="1:8" x14ac:dyDescent="0.4">
      <c r="A475" s="7" t="str">
        <f t="shared" si="14"/>
        <v>993824★変更申請★20240401</v>
      </c>
      <c r="B475" s="7">
        <f t="shared" si="15"/>
        <v>1</v>
      </c>
      <c r="C475">
        <v>993824</v>
      </c>
      <c r="D475" t="s">
        <v>37</v>
      </c>
      <c r="E475">
        <v>20240401</v>
      </c>
      <c r="G475">
        <v>20240415</v>
      </c>
    </row>
    <row r="476" spans="1:8" x14ac:dyDescent="0.4">
      <c r="A476" s="7" t="str">
        <f t="shared" si="14"/>
        <v>994285★変更申請★20240220</v>
      </c>
      <c r="B476" s="7">
        <f t="shared" si="15"/>
        <v>1</v>
      </c>
      <c r="C476">
        <v>994285</v>
      </c>
      <c r="D476" t="s">
        <v>37</v>
      </c>
      <c r="E476">
        <v>20240220</v>
      </c>
      <c r="F476">
        <v>20240311</v>
      </c>
      <c r="G476">
        <v>20240312</v>
      </c>
      <c r="H476">
        <v>20240326</v>
      </c>
    </row>
    <row r="477" spans="1:8" x14ac:dyDescent="0.4">
      <c r="A477" s="7" t="str">
        <f t="shared" si="14"/>
        <v>994517★変更申請★20240327</v>
      </c>
      <c r="B477" s="7">
        <f t="shared" si="15"/>
        <v>1</v>
      </c>
      <c r="C477">
        <v>994517</v>
      </c>
      <c r="D477" t="s">
        <v>37</v>
      </c>
      <c r="E477">
        <v>20240327</v>
      </c>
      <c r="F477">
        <v>20240419</v>
      </c>
      <c r="G477">
        <v>20240404</v>
      </c>
      <c r="H477">
        <v>20240502</v>
      </c>
    </row>
    <row r="478" spans="1:8" x14ac:dyDescent="0.4">
      <c r="A478" s="7" t="str">
        <f t="shared" si="14"/>
        <v>995316★更新申請★20240304</v>
      </c>
      <c r="B478" s="7">
        <f t="shared" si="15"/>
        <v>1</v>
      </c>
      <c r="C478">
        <v>995316</v>
      </c>
      <c r="D478" t="s">
        <v>36</v>
      </c>
      <c r="E478">
        <v>20240304</v>
      </c>
      <c r="F478">
        <v>20240313</v>
      </c>
      <c r="G478">
        <v>20240325</v>
      </c>
      <c r="H478">
        <v>20240409</v>
      </c>
    </row>
    <row r="479" spans="1:8" x14ac:dyDescent="0.4">
      <c r="A479" s="7" t="str">
        <f t="shared" si="14"/>
        <v>995464★新規申請★20240502</v>
      </c>
      <c r="B479" s="7">
        <f t="shared" si="15"/>
        <v>1</v>
      </c>
      <c r="C479">
        <v>995464</v>
      </c>
      <c r="D479" t="s">
        <v>10</v>
      </c>
      <c r="E479">
        <v>20240502</v>
      </c>
    </row>
    <row r="480" spans="1:8" x14ac:dyDescent="0.4">
      <c r="A480" s="7" t="str">
        <f t="shared" si="14"/>
        <v>995498★更新申請★20240501</v>
      </c>
      <c r="B480" s="7">
        <f t="shared" si="15"/>
        <v>1</v>
      </c>
      <c r="C480">
        <v>995498</v>
      </c>
      <c r="D480" t="s">
        <v>36</v>
      </c>
      <c r="E480">
        <v>20240501</v>
      </c>
    </row>
    <row r="481" spans="1:8" x14ac:dyDescent="0.4">
      <c r="A481" s="7" t="str">
        <f t="shared" si="14"/>
        <v>995514★新規申請★20240416</v>
      </c>
      <c r="B481" s="7">
        <f t="shared" si="15"/>
        <v>1</v>
      </c>
      <c r="C481">
        <v>995514</v>
      </c>
      <c r="D481" t="s">
        <v>10</v>
      </c>
      <c r="E481">
        <v>20240416</v>
      </c>
      <c r="G481">
        <v>20240430</v>
      </c>
    </row>
    <row r="482" spans="1:8" x14ac:dyDescent="0.4">
      <c r="A482" s="7" t="str">
        <f t="shared" si="14"/>
        <v>995597★更新申請★20240201</v>
      </c>
      <c r="B482" s="7">
        <f t="shared" si="15"/>
        <v>1</v>
      </c>
      <c r="C482">
        <v>995597</v>
      </c>
      <c r="D482" t="s">
        <v>36</v>
      </c>
      <c r="E482">
        <v>20240201</v>
      </c>
      <c r="F482">
        <v>20240214</v>
      </c>
      <c r="G482">
        <v>20240227</v>
      </c>
      <c r="H482">
        <v>20240314</v>
      </c>
    </row>
    <row r="483" spans="1:8" x14ac:dyDescent="0.4">
      <c r="A483" s="7" t="str">
        <f t="shared" si="14"/>
        <v>996900★変更申請★20240301</v>
      </c>
      <c r="B483" s="7">
        <f t="shared" si="15"/>
        <v>1</v>
      </c>
      <c r="C483">
        <v>996900</v>
      </c>
      <c r="D483" t="s">
        <v>37</v>
      </c>
      <c r="E483">
        <v>20240301</v>
      </c>
      <c r="F483">
        <v>20240318</v>
      </c>
      <c r="G483">
        <v>20240311</v>
      </c>
      <c r="H483">
        <v>20240328</v>
      </c>
    </row>
    <row r="484" spans="1:8" x14ac:dyDescent="0.4">
      <c r="A484" s="7" t="str">
        <f t="shared" si="14"/>
        <v>996975★更新申請★20240401</v>
      </c>
      <c r="B484" s="7">
        <f t="shared" si="15"/>
        <v>1</v>
      </c>
      <c r="C484">
        <v>996975</v>
      </c>
      <c r="D484" t="s">
        <v>36</v>
      </c>
      <c r="E484">
        <v>20240401</v>
      </c>
      <c r="F484">
        <v>20240425</v>
      </c>
      <c r="G484">
        <v>20240422</v>
      </c>
      <c r="H484">
        <v>20240515</v>
      </c>
    </row>
    <row r="485" spans="1:8" x14ac:dyDescent="0.4">
      <c r="A485" s="7" t="str">
        <f t="shared" si="14"/>
        <v>997726★変更申請★20240426</v>
      </c>
      <c r="B485" s="7">
        <f t="shared" si="15"/>
        <v>1</v>
      </c>
      <c r="C485">
        <v>997726</v>
      </c>
      <c r="D485" t="s">
        <v>37</v>
      </c>
      <c r="E485">
        <v>20240426</v>
      </c>
    </row>
    <row r="486" spans="1:8" x14ac:dyDescent="0.4">
      <c r="A486" s="7" t="str">
        <f t="shared" si="14"/>
        <v>999003★変更申請★20240419</v>
      </c>
      <c r="B486" s="7">
        <f t="shared" si="15"/>
        <v>1</v>
      </c>
      <c r="C486">
        <v>999003</v>
      </c>
      <c r="D486" t="s">
        <v>37</v>
      </c>
      <c r="E486">
        <v>20240419</v>
      </c>
    </row>
    <row r="487" spans="1:8" x14ac:dyDescent="0.4">
      <c r="A487" s="7" t="str">
        <f t="shared" si="14"/>
        <v>1000033★更新申請★20240201</v>
      </c>
      <c r="B487" s="7">
        <f t="shared" si="15"/>
        <v>1</v>
      </c>
      <c r="C487">
        <v>1000033</v>
      </c>
      <c r="D487" t="s">
        <v>36</v>
      </c>
      <c r="E487">
        <v>20240201</v>
      </c>
      <c r="F487">
        <v>20240216</v>
      </c>
      <c r="G487">
        <v>20240213</v>
      </c>
      <c r="H487">
        <v>20240304</v>
      </c>
    </row>
    <row r="488" spans="1:8" x14ac:dyDescent="0.4">
      <c r="A488" s="7" t="str">
        <f t="shared" si="14"/>
        <v>1000322★新規申請★20240228</v>
      </c>
      <c r="B488" s="7">
        <f t="shared" si="15"/>
        <v>1</v>
      </c>
      <c r="C488">
        <v>1000322</v>
      </c>
      <c r="D488" t="s">
        <v>10</v>
      </c>
      <c r="E488">
        <v>20240228</v>
      </c>
    </row>
    <row r="489" spans="1:8" x14ac:dyDescent="0.4">
      <c r="A489" s="7" t="str">
        <f t="shared" si="14"/>
        <v>1001437★変更申請★20240201</v>
      </c>
      <c r="B489" s="7">
        <f t="shared" si="15"/>
        <v>1</v>
      </c>
      <c r="C489">
        <v>1001437</v>
      </c>
      <c r="D489" t="s">
        <v>37</v>
      </c>
      <c r="E489">
        <v>20240201</v>
      </c>
      <c r="F489">
        <v>20240221</v>
      </c>
      <c r="G489">
        <v>20240213</v>
      </c>
      <c r="H489">
        <v>20240306</v>
      </c>
    </row>
    <row r="490" spans="1:8" x14ac:dyDescent="0.4">
      <c r="A490" s="7" t="str">
        <f t="shared" si="14"/>
        <v>1002054★更新申請★20240318</v>
      </c>
      <c r="B490" s="7">
        <f t="shared" si="15"/>
        <v>1</v>
      </c>
      <c r="C490">
        <v>1002054</v>
      </c>
      <c r="D490" t="s">
        <v>36</v>
      </c>
      <c r="E490">
        <v>20240318</v>
      </c>
      <c r="F490">
        <v>20240329</v>
      </c>
      <c r="G490">
        <v>20240328</v>
      </c>
      <c r="H490">
        <v>20240412</v>
      </c>
    </row>
    <row r="491" spans="1:8" x14ac:dyDescent="0.4">
      <c r="A491" s="7" t="str">
        <f t="shared" si="14"/>
        <v>1003433★更新申請★20240202</v>
      </c>
      <c r="B491" s="7">
        <f t="shared" si="15"/>
        <v>1</v>
      </c>
      <c r="C491">
        <v>1003433</v>
      </c>
      <c r="D491" t="s">
        <v>36</v>
      </c>
      <c r="E491">
        <v>20240202</v>
      </c>
      <c r="F491">
        <v>20240304</v>
      </c>
      <c r="G491">
        <v>20240308</v>
      </c>
      <c r="H491">
        <v>20240327</v>
      </c>
    </row>
    <row r="492" spans="1:8" x14ac:dyDescent="0.4">
      <c r="A492" s="7" t="str">
        <f t="shared" si="14"/>
        <v>1003938★更新申請★20240501</v>
      </c>
      <c r="B492" s="7">
        <f t="shared" si="15"/>
        <v>1</v>
      </c>
      <c r="C492">
        <v>1003938</v>
      </c>
      <c r="D492" t="s">
        <v>36</v>
      </c>
      <c r="E492">
        <v>20240501</v>
      </c>
    </row>
    <row r="493" spans="1:8" x14ac:dyDescent="0.4">
      <c r="A493" s="7" t="str">
        <f t="shared" si="14"/>
        <v>1004019★更新申請★20240205</v>
      </c>
      <c r="B493" s="7">
        <f t="shared" si="15"/>
        <v>1</v>
      </c>
      <c r="C493">
        <v>1004019</v>
      </c>
      <c r="D493" t="s">
        <v>36</v>
      </c>
      <c r="E493">
        <v>20240205</v>
      </c>
      <c r="F493">
        <v>20240401</v>
      </c>
      <c r="G493">
        <v>20240312</v>
      </c>
      <c r="H493">
        <v>20240409</v>
      </c>
    </row>
    <row r="494" spans="1:8" x14ac:dyDescent="0.4">
      <c r="A494" s="7" t="str">
        <f t="shared" si="14"/>
        <v>1004365★変更申請★20240401</v>
      </c>
      <c r="B494" s="7">
        <f t="shared" si="15"/>
        <v>1</v>
      </c>
      <c r="C494">
        <v>1004365</v>
      </c>
      <c r="D494" t="s">
        <v>37</v>
      </c>
      <c r="E494">
        <v>20240401</v>
      </c>
      <c r="F494">
        <v>20240423</v>
      </c>
      <c r="G494">
        <v>20240411</v>
      </c>
      <c r="H494">
        <v>20240508</v>
      </c>
    </row>
    <row r="495" spans="1:8" x14ac:dyDescent="0.4">
      <c r="A495" s="7" t="str">
        <f t="shared" si="14"/>
        <v>1005917★更新申請★20240401</v>
      </c>
      <c r="B495" s="7">
        <f t="shared" si="15"/>
        <v>1</v>
      </c>
      <c r="C495">
        <v>1005917</v>
      </c>
      <c r="D495" t="s">
        <v>36</v>
      </c>
      <c r="E495">
        <v>20240401</v>
      </c>
      <c r="F495">
        <v>20240416</v>
      </c>
      <c r="G495">
        <v>20240422</v>
      </c>
      <c r="H495">
        <v>20240514</v>
      </c>
    </row>
    <row r="496" spans="1:8" x14ac:dyDescent="0.4">
      <c r="A496" s="7" t="str">
        <f t="shared" si="14"/>
        <v>1006147★更新申請★20240305</v>
      </c>
      <c r="B496" s="7">
        <f t="shared" si="15"/>
        <v>1</v>
      </c>
      <c r="C496">
        <v>1006147</v>
      </c>
      <c r="D496" t="s">
        <v>36</v>
      </c>
      <c r="E496">
        <v>20240305</v>
      </c>
      <c r="F496">
        <v>20240315</v>
      </c>
      <c r="G496">
        <v>20240314</v>
      </c>
      <c r="H496">
        <v>20240402</v>
      </c>
    </row>
    <row r="497" spans="1:8" x14ac:dyDescent="0.4">
      <c r="A497" s="7" t="str">
        <f t="shared" si="14"/>
        <v>1006162★更新申請★20240401</v>
      </c>
      <c r="B497" s="7">
        <f t="shared" si="15"/>
        <v>1</v>
      </c>
      <c r="C497">
        <v>1006162</v>
      </c>
      <c r="D497" t="s">
        <v>36</v>
      </c>
      <c r="E497">
        <v>20240401</v>
      </c>
      <c r="F497">
        <v>20240424</v>
      </c>
      <c r="G497">
        <v>20240410</v>
      </c>
      <c r="H497">
        <v>20240508</v>
      </c>
    </row>
    <row r="498" spans="1:8" x14ac:dyDescent="0.4">
      <c r="A498" s="7" t="str">
        <f t="shared" si="14"/>
        <v>1007574★変更申請★20240401</v>
      </c>
      <c r="B498" s="7">
        <f t="shared" si="15"/>
        <v>1</v>
      </c>
      <c r="C498">
        <v>1007574</v>
      </c>
      <c r="D498" t="s">
        <v>37</v>
      </c>
      <c r="E498">
        <v>20240401</v>
      </c>
      <c r="F498">
        <v>20240412</v>
      </c>
      <c r="G498">
        <v>20240415</v>
      </c>
      <c r="H498">
        <v>20240509</v>
      </c>
    </row>
    <row r="499" spans="1:8" x14ac:dyDescent="0.4">
      <c r="A499" s="7" t="str">
        <f t="shared" si="14"/>
        <v>1009513★変更申請★20240201</v>
      </c>
      <c r="B499" s="7">
        <f t="shared" si="15"/>
        <v>1</v>
      </c>
      <c r="C499">
        <v>1009513</v>
      </c>
      <c r="D499" t="s">
        <v>37</v>
      </c>
      <c r="E499">
        <v>20240201</v>
      </c>
      <c r="F499">
        <v>20240228</v>
      </c>
      <c r="G499">
        <v>20240220</v>
      </c>
      <c r="H499">
        <v>20240307</v>
      </c>
    </row>
    <row r="500" spans="1:8" x14ac:dyDescent="0.4">
      <c r="A500" s="7" t="str">
        <f t="shared" si="14"/>
        <v>1010115★新規申請★20240220</v>
      </c>
      <c r="B500" s="7">
        <f t="shared" si="15"/>
        <v>1</v>
      </c>
      <c r="C500">
        <v>1010115</v>
      </c>
      <c r="D500" t="s">
        <v>10</v>
      </c>
      <c r="E500">
        <v>20240220</v>
      </c>
      <c r="F500">
        <v>20240319</v>
      </c>
      <c r="G500">
        <v>20240305</v>
      </c>
      <c r="H500">
        <v>20240328</v>
      </c>
    </row>
    <row r="501" spans="1:8" x14ac:dyDescent="0.4">
      <c r="A501" s="7" t="str">
        <f t="shared" si="14"/>
        <v>1010537★更新申請★20240301</v>
      </c>
      <c r="B501" s="7">
        <f t="shared" si="15"/>
        <v>1</v>
      </c>
      <c r="C501">
        <v>1010537</v>
      </c>
      <c r="D501" t="s">
        <v>36</v>
      </c>
      <c r="E501">
        <v>20240301</v>
      </c>
      <c r="F501">
        <v>20240318</v>
      </c>
      <c r="G501">
        <v>20240314</v>
      </c>
      <c r="H501">
        <v>20240328</v>
      </c>
    </row>
    <row r="502" spans="1:8" x14ac:dyDescent="0.4">
      <c r="A502" s="7" t="str">
        <f t="shared" si="14"/>
        <v>1010743★新規申請★20240207</v>
      </c>
      <c r="B502" s="7">
        <f t="shared" si="15"/>
        <v>1</v>
      </c>
      <c r="C502">
        <v>1010743</v>
      </c>
      <c r="D502" t="s">
        <v>10</v>
      </c>
      <c r="E502">
        <v>20240207</v>
      </c>
      <c r="F502">
        <v>20240228</v>
      </c>
      <c r="G502">
        <v>20240222</v>
      </c>
      <c r="H502">
        <v>20240312</v>
      </c>
    </row>
    <row r="503" spans="1:8" x14ac:dyDescent="0.4">
      <c r="A503" s="7" t="str">
        <f t="shared" si="14"/>
        <v>1011279★新規申請★20240403</v>
      </c>
      <c r="B503" s="7">
        <f t="shared" si="15"/>
        <v>1</v>
      </c>
      <c r="C503">
        <v>1011279</v>
      </c>
      <c r="D503" t="s">
        <v>10</v>
      </c>
      <c r="E503">
        <v>20240403</v>
      </c>
      <c r="F503">
        <v>20240419</v>
      </c>
      <c r="G503">
        <v>20240416</v>
      </c>
      <c r="H503">
        <v>20240502</v>
      </c>
    </row>
    <row r="504" spans="1:8" x14ac:dyDescent="0.4">
      <c r="A504" s="7" t="str">
        <f t="shared" si="14"/>
        <v>1011436★更新申請★20240201</v>
      </c>
      <c r="B504" s="7">
        <f t="shared" si="15"/>
        <v>1</v>
      </c>
      <c r="C504">
        <v>1011436</v>
      </c>
      <c r="D504" t="s">
        <v>36</v>
      </c>
      <c r="E504">
        <v>20240201</v>
      </c>
      <c r="F504">
        <v>20240311</v>
      </c>
      <c r="G504">
        <v>20240215</v>
      </c>
      <c r="H504">
        <v>20240329</v>
      </c>
    </row>
    <row r="505" spans="1:8" x14ac:dyDescent="0.4">
      <c r="A505" s="7" t="str">
        <f t="shared" si="14"/>
        <v>1011444★更新申請★20240402</v>
      </c>
      <c r="B505" s="7">
        <f t="shared" si="15"/>
        <v>1</v>
      </c>
      <c r="C505">
        <v>1011444</v>
      </c>
      <c r="D505" t="s">
        <v>36</v>
      </c>
      <c r="E505">
        <v>20240402</v>
      </c>
      <c r="F505">
        <v>20240417</v>
      </c>
      <c r="G505">
        <v>20240423</v>
      </c>
      <c r="H505">
        <v>20240510</v>
      </c>
    </row>
    <row r="506" spans="1:8" x14ac:dyDescent="0.4">
      <c r="A506" s="7" t="str">
        <f t="shared" si="14"/>
        <v>1012863★更新申請★20240402</v>
      </c>
      <c r="B506" s="7">
        <f t="shared" si="15"/>
        <v>1</v>
      </c>
      <c r="C506">
        <v>1012863</v>
      </c>
      <c r="D506" t="s">
        <v>36</v>
      </c>
      <c r="E506">
        <v>20240402</v>
      </c>
      <c r="F506">
        <v>20240423</v>
      </c>
      <c r="G506">
        <v>20240410</v>
      </c>
      <c r="H506">
        <v>20240508</v>
      </c>
    </row>
    <row r="507" spans="1:8" x14ac:dyDescent="0.4">
      <c r="A507" s="7" t="str">
        <f t="shared" si="14"/>
        <v>1013291★更新申請★20240301</v>
      </c>
      <c r="B507" s="7">
        <f t="shared" si="15"/>
        <v>1</v>
      </c>
      <c r="C507">
        <v>1013291</v>
      </c>
      <c r="D507" t="s">
        <v>36</v>
      </c>
      <c r="E507">
        <v>20240301</v>
      </c>
      <c r="F507">
        <v>20240315</v>
      </c>
      <c r="G507">
        <v>20240325</v>
      </c>
      <c r="H507">
        <v>20240409</v>
      </c>
    </row>
    <row r="508" spans="1:8" x14ac:dyDescent="0.4">
      <c r="A508" s="7" t="str">
        <f t="shared" si="14"/>
        <v>1014455★変更申請★20240326</v>
      </c>
      <c r="B508" s="7">
        <f t="shared" si="15"/>
        <v>1</v>
      </c>
      <c r="C508">
        <v>1014455</v>
      </c>
      <c r="D508" t="s">
        <v>37</v>
      </c>
      <c r="E508">
        <v>20240326</v>
      </c>
      <c r="F508">
        <v>20240412</v>
      </c>
      <c r="G508">
        <v>20240404</v>
      </c>
      <c r="H508">
        <v>20240423</v>
      </c>
    </row>
    <row r="509" spans="1:8" x14ac:dyDescent="0.4">
      <c r="A509" s="7" t="str">
        <f t="shared" si="14"/>
        <v>1014521★変更申請★20240501</v>
      </c>
      <c r="B509" s="7">
        <f t="shared" si="15"/>
        <v>1</v>
      </c>
      <c r="C509">
        <v>1014521</v>
      </c>
      <c r="D509" t="s">
        <v>37</v>
      </c>
      <c r="E509">
        <v>20240501</v>
      </c>
    </row>
    <row r="510" spans="1:8" x14ac:dyDescent="0.4">
      <c r="A510" s="7" t="str">
        <f t="shared" si="14"/>
        <v>1015270★更新申請★20240501</v>
      </c>
      <c r="B510" s="7">
        <f t="shared" si="15"/>
        <v>1</v>
      </c>
      <c r="C510">
        <v>1015270</v>
      </c>
      <c r="D510" t="s">
        <v>36</v>
      </c>
      <c r="E510">
        <v>20240501</v>
      </c>
    </row>
    <row r="511" spans="1:8" x14ac:dyDescent="0.4">
      <c r="A511" s="7" t="str">
        <f t="shared" si="14"/>
        <v>1016385★変更申請★20240501</v>
      </c>
      <c r="B511" s="7">
        <f t="shared" si="15"/>
        <v>1</v>
      </c>
      <c r="C511">
        <v>1016385</v>
      </c>
      <c r="D511" t="s">
        <v>37</v>
      </c>
      <c r="E511">
        <v>20240501</v>
      </c>
    </row>
    <row r="512" spans="1:8" x14ac:dyDescent="0.4">
      <c r="A512" s="7" t="str">
        <f t="shared" si="14"/>
        <v>1017060★新規申請★20240227</v>
      </c>
      <c r="B512" s="7">
        <f t="shared" si="15"/>
        <v>1</v>
      </c>
      <c r="C512">
        <v>1017060</v>
      </c>
      <c r="D512" t="s">
        <v>10</v>
      </c>
      <c r="E512">
        <v>20240227</v>
      </c>
      <c r="F512">
        <v>20240313</v>
      </c>
      <c r="G512">
        <v>20240307</v>
      </c>
      <c r="H512">
        <v>20240326</v>
      </c>
    </row>
    <row r="513" spans="1:8" x14ac:dyDescent="0.4">
      <c r="A513" s="7" t="str">
        <f t="shared" si="14"/>
        <v>1017201★新規申請★20240412</v>
      </c>
      <c r="B513" s="7">
        <f t="shared" si="15"/>
        <v>1</v>
      </c>
      <c r="C513">
        <v>1017201</v>
      </c>
      <c r="D513" t="s">
        <v>10</v>
      </c>
      <c r="E513">
        <v>20240412</v>
      </c>
      <c r="F513">
        <v>20240507</v>
      </c>
    </row>
    <row r="514" spans="1:8" x14ac:dyDescent="0.4">
      <c r="A514" s="7" t="str">
        <f t="shared" si="14"/>
        <v>1017474★更新申請★20240401</v>
      </c>
      <c r="B514" s="7">
        <f t="shared" si="15"/>
        <v>1</v>
      </c>
      <c r="C514">
        <v>1017474</v>
      </c>
      <c r="D514" t="s">
        <v>36</v>
      </c>
      <c r="E514">
        <v>20240401</v>
      </c>
      <c r="F514">
        <v>20240422</v>
      </c>
      <c r="G514">
        <v>20240418</v>
      </c>
      <c r="H514">
        <v>20240508</v>
      </c>
    </row>
    <row r="515" spans="1:8" x14ac:dyDescent="0.4">
      <c r="A515" s="7" t="str">
        <f t="shared" ref="A515:A578" si="16">C515&amp;"★"&amp;D515&amp;"★"&amp;E515</f>
        <v>1018415★更新申請★20240501</v>
      </c>
      <c r="B515" s="7">
        <f t="shared" ref="B515:B578" si="17">COUNTIF(A:A,A515)</f>
        <v>1</v>
      </c>
      <c r="C515">
        <v>1018415</v>
      </c>
      <c r="D515" t="s">
        <v>36</v>
      </c>
      <c r="E515">
        <v>20240501</v>
      </c>
    </row>
    <row r="516" spans="1:8" x14ac:dyDescent="0.4">
      <c r="A516" s="7" t="str">
        <f t="shared" si="16"/>
        <v>1019942★変更申請★20240401</v>
      </c>
      <c r="B516" s="7">
        <f t="shared" si="17"/>
        <v>1</v>
      </c>
      <c r="C516">
        <v>1019942</v>
      </c>
      <c r="D516" t="s">
        <v>37</v>
      </c>
      <c r="E516">
        <v>20240401</v>
      </c>
      <c r="F516">
        <v>20240507</v>
      </c>
      <c r="G516">
        <v>20240425</v>
      </c>
      <c r="H516">
        <v>20240516</v>
      </c>
    </row>
    <row r="517" spans="1:8" x14ac:dyDescent="0.4">
      <c r="A517" s="7" t="str">
        <f t="shared" si="16"/>
        <v>1019959★変更申請★20240301</v>
      </c>
      <c r="B517" s="7">
        <f t="shared" si="17"/>
        <v>1</v>
      </c>
      <c r="C517">
        <v>1019959</v>
      </c>
      <c r="D517" t="s">
        <v>37</v>
      </c>
      <c r="E517">
        <v>20240301</v>
      </c>
      <c r="F517">
        <v>20240318</v>
      </c>
      <c r="G517">
        <v>20240315</v>
      </c>
      <c r="H517">
        <v>20240402</v>
      </c>
    </row>
    <row r="518" spans="1:8" x14ac:dyDescent="0.4">
      <c r="A518" s="7" t="str">
        <f t="shared" si="16"/>
        <v>1021393★更新申請★20240501</v>
      </c>
      <c r="B518" s="7">
        <f t="shared" si="17"/>
        <v>1</v>
      </c>
      <c r="C518">
        <v>1021393</v>
      </c>
      <c r="D518" t="s">
        <v>36</v>
      </c>
      <c r="E518">
        <v>20240501</v>
      </c>
    </row>
    <row r="519" spans="1:8" x14ac:dyDescent="0.4">
      <c r="A519" s="7" t="str">
        <f t="shared" si="16"/>
        <v>1024009★新規申請★20240312</v>
      </c>
      <c r="B519" s="7">
        <f t="shared" si="17"/>
        <v>1</v>
      </c>
      <c r="C519">
        <v>1024009</v>
      </c>
      <c r="D519" t="s">
        <v>10</v>
      </c>
      <c r="E519">
        <v>20240312</v>
      </c>
      <c r="F519">
        <v>20240417</v>
      </c>
      <c r="G519">
        <v>20240326</v>
      </c>
      <c r="H519">
        <v>20240426</v>
      </c>
    </row>
    <row r="520" spans="1:8" x14ac:dyDescent="0.4">
      <c r="A520" s="7" t="str">
        <f t="shared" si="16"/>
        <v>1024678★新規申請★20240214</v>
      </c>
      <c r="B520" s="7">
        <f t="shared" si="17"/>
        <v>1</v>
      </c>
      <c r="C520">
        <v>1024678</v>
      </c>
      <c r="D520" t="s">
        <v>10</v>
      </c>
      <c r="E520">
        <v>20240214</v>
      </c>
      <c r="F520">
        <v>20240229</v>
      </c>
      <c r="G520">
        <v>20240221</v>
      </c>
      <c r="H520">
        <v>20240313</v>
      </c>
    </row>
    <row r="521" spans="1:8" x14ac:dyDescent="0.4">
      <c r="A521" s="7" t="str">
        <f t="shared" si="16"/>
        <v>1025766★変更申請★20240311</v>
      </c>
      <c r="B521" s="7">
        <f t="shared" si="17"/>
        <v>1</v>
      </c>
      <c r="C521">
        <v>1025766</v>
      </c>
      <c r="D521" t="s">
        <v>37</v>
      </c>
      <c r="E521">
        <v>20240311</v>
      </c>
      <c r="G521">
        <v>20240430</v>
      </c>
    </row>
    <row r="522" spans="1:8" x14ac:dyDescent="0.4">
      <c r="A522" s="7" t="str">
        <f t="shared" si="16"/>
        <v>1027010★変更申請★20240501</v>
      </c>
      <c r="B522" s="7">
        <f t="shared" si="17"/>
        <v>1</v>
      </c>
      <c r="C522">
        <v>1027010</v>
      </c>
      <c r="D522" t="s">
        <v>37</v>
      </c>
      <c r="E522">
        <v>20240501</v>
      </c>
    </row>
    <row r="523" spans="1:8" x14ac:dyDescent="0.4">
      <c r="A523" s="7" t="str">
        <f t="shared" si="16"/>
        <v>1027200★変更申請★20240228</v>
      </c>
      <c r="B523" s="7">
        <f t="shared" si="17"/>
        <v>1</v>
      </c>
      <c r="C523">
        <v>1027200</v>
      </c>
      <c r="D523" t="s">
        <v>37</v>
      </c>
      <c r="E523">
        <v>20240228</v>
      </c>
      <c r="F523">
        <v>20240325</v>
      </c>
      <c r="G523">
        <v>20240318</v>
      </c>
      <c r="H523">
        <v>20240404</v>
      </c>
    </row>
    <row r="524" spans="1:8" x14ac:dyDescent="0.4">
      <c r="A524" s="7" t="str">
        <f t="shared" si="16"/>
        <v>1029214★変更申請★20240321</v>
      </c>
      <c r="B524" s="7">
        <f t="shared" si="17"/>
        <v>1</v>
      </c>
      <c r="C524">
        <v>1029214</v>
      </c>
      <c r="D524" t="s">
        <v>37</v>
      </c>
      <c r="E524">
        <v>20240321</v>
      </c>
      <c r="F524">
        <v>20240404</v>
      </c>
      <c r="G524">
        <v>20240402</v>
      </c>
      <c r="H524">
        <v>20240416</v>
      </c>
    </row>
    <row r="525" spans="1:8" x14ac:dyDescent="0.4">
      <c r="A525" s="7" t="str">
        <f t="shared" si="16"/>
        <v>1032382★更新申請★20240304</v>
      </c>
      <c r="B525" s="7">
        <f t="shared" si="17"/>
        <v>1</v>
      </c>
      <c r="C525">
        <v>1032382</v>
      </c>
      <c r="D525" t="s">
        <v>36</v>
      </c>
      <c r="E525">
        <v>20240304</v>
      </c>
      <c r="F525">
        <v>20240315</v>
      </c>
      <c r="G525">
        <v>20240318</v>
      </c>
      <c r="H525">
        <v>20240402</v>
      </c>
    </row>
    <row r="526" spans="1:8" x14ac:dyDescent="0.4">
      <c r="A526" s="7" t="str">
        <f t="shared" si="16"/>
        <v>1032952★新規申請★20240313</v>
      </c>
      <c r="B526" s="7">
        <f t="shared" si="17"/>
        <v>1</v>
      </c>
      <c r="C526">
        <v>1032952</v>
      </c>
      <c r="D526" t="s">
        <v>10</v>
      </c>
      <c r="E526">
        <v>20240313</v>
      </c>
      <c r="F526">
        <v>20240408</v>
      </c>
      <c r="G526">
        <v>20240318</v>
      </c>
      <c r="H526">
        <v>20240418</v>
      </c>
    </row>
    <row r="527" spans="1:8" x14ac:dyDescent="0.4">
      <c r="A527" s="7" t="str">
        <f t="shared" si="16"/>
        <v>1033463★新規申請★20240215</v>
      </c>
      <c r="B527" s="7">
        <f t="shared" si="17"/>
        <v>1</v>
      </c>
      <c r="C527">
        <v>1033463</v>
      </c>
      <c r="D527" t="s">
        <v>10</v>
      </c>
      <c r="E527">
        <v>20240215</v>
      </c>
      <c r="F527">
        <v>20240305</v>
      </c>
      <c r="G527">
        <v>20240307</v>
      </c>
      <c r="H527">
        <v>20240327</v>
      </c>
    </row>
    <row r="528" spans="1:8" x14ac:dyDescent="0.4">
      <c r="A528" s="7" t="str">
        <f t="shared" si="16"/>
        <v>1033612★更新申請★20240501</v>
      </c>
      <c r="B528" s="7">
        <f t="shared" si="17"/>
        <v>1</v>
      </c>
      <c r="C528">
        <v>1033612</v>
      </c>
      <c r="D528" t="s">
        <v>36</v>
      </c>
      <c r="E528">
        <v>20240501</v>
      </c>
    </row>
    <row r="529" spans="1:8" x14ac:dyDescent="0.4">
      <c r="A529" s="7" t="str">
        <f t="shared" si="16"/>
        <v>1033661★新規申請★20240209</v>
      </c>
      <c r="B529" s="7">
        <f t="shared" si="17"/>
        <v>1</v>
      </c>
      <c r="C529">
        <v>1033661</v>
      </c>
      <c r="D529" t="s">
        <v>10</v>
      </c>
      <c r="E529">
        <v>20240209</v>
      </c>
      <c r="F529">
        <v>20240313</v>
      </c>
      <c r="G529">
        <v>20240227</v>
      </c>
      <c r="H529">
        <v>20240326</v>
      </c>
    </row>
    <row r="530" spans="1:8" x14ac:dyDescent="0.4">
      <c r="A530" s="7" t="str">
        <f t="shared" si="16"/>
        <v>1033794★変更申請★20240329</v>
      </c>
      <c r="B530" s="7">
        <f t="shared" si="17"/>
        <v>1</v>
      </c>
      <c r="C530">
        <v>1033794</v>
      </c>
      <c r="D530" t="s">
        <v>37</v>
      </c>
      <c r="E530">
        <v>20240329</v>
      </c>
      <c r="F530">
        <v>20240415</v>
      </c>
      <c r="G530">
        <v>20240415</v>
      </c>
      <c r="H530">
        <v>20240501</v>
      </c>
    </row>
    <row r="531" spans="1:8" x14ac:dyDescent="0.4">
      <c r="A531" s="7" t="str">
        <f t="shared" si="16"/>
        <v>1037308★更新申請★20240322</v>
      </c>
      <c r="B531" s="7">
        <f t="shared" si="17"/>
        <v>1</v>
      </c>
      <c r="C531">
        <v>1037308</v>
      </c>
      <c r="D531" t="s">
        <v>36</v>
      </c>
      <c r="E531">
        <v>20240322</v>
      </c>
      <c r="F531">
        <v>20240502</v>
      </c>
      <c r="G531">
        <v>20240402</v>
      </c>
      <c r="H531">
        <v>20240510</v>
      </c>
    </row>
    <row r="532" spans="1:8" x14ac:dyDescent="0.4">
      <c r="A532" s="7" t="str">
        <f t="shared" si="16"/>
        <v>1039213★変更申請★20240430</v>
      </c>
      <c r="B532" s="7">
        <f t="shared" si="17"/>
        <v>1</v>
      </c>
      <c r="C532">
        <v>1039213</v>
      </c>
      <c r="D532" t="s">
        <v>37</v>
      </c>
      <c r="E532">
        <v>20240430</v>
      </c>
    </row>
    <row r="533" spans="1:8" x14ac:dyDescent="0.4">
      <c r="A533" s="7" t="str">
        <f t="shared" si="16"/>
        <v>1040682★更新申請★20240226</v>
      </c>
      <c r="B533" s="7">
        <f t="shared" si="17"/>
        <v>1</v>
      </c>
      <c r="C533">
        <v>1040682</v>
      </c>
      <c r="D533" t="s">
        <v>36</v>
      </c>
      <c r="E533">
        <v>20240226</v>
      </c>
      <c r="F533">
        <v>20240430</v>
      </c>
      <c r="G533">
        <v>20240311</v>
      </c>
      <c r="H533">
        <v>20240508</v>
      </c>
    </row>
    <row r="534" spans="1:8" x14ac:dyDescent="0.4">
      <c r="A534" s="7" t="str">
        <f t="shared" si="16"/>
        <v>1040823★更新申請★20240201</v>
      </c>
      <c r="B534" s="7">
        <f t="shared" si="17"/>
        <v>1</v>
      </c>
      <c r="C534">
        <v>1040823</v>
      </c>
      <c r="D534" t="s">
        <v>36</v>
      </c>
      <c r="E534">
        <v>20240201</v>
      </c>
      <c r="F534">
        <v>20240304</v>
      </c>
      <c r="G534">
        <v>20240301</v>
      </c>
      <c r="H534">
        <v>20240319</v>
      </c>
    </row>
    <row r="535" spans="1:8" x14ac:dyDescent="0.4">
      <c r="A535" s="7" t="str">
        <f t="shared" si="16"/>
        <v>1040955★更新申請★20240201</v>
      </c>
      <c r="B535" s="7">
        <f t="shared" si="17"/>
        <v>1</v>
      </c>
      <c r="C535">
        <v>1040955</v>
      </c>
      <c r="D535" t="s">
        <v>36</v>
      </c>
      <c r="E535">
        <v>20240201</v>
      </c>
      <c r="F535">
        <v>20240221</v>
      </c>
      <c r="G535">
        <v>20240228</v>
      </c>
      <c r="H535">
        <v>20240319</v>
      </c>
    </row>
    <row r="536" spans="1:8" x14ac:dyDescent="0.4">
      <c r="A536" s="7" t="str">
        <f t="shared" si="16"/>
        <v>1041839★更新申請★20240301</v>
      </c>
      <c r="B536" s="7">
        <f t="shared" si="17"/>
        <v>1</v>
      </c>
      <c r="C536">
        <v>1041839</v>
      </c>
      <c r="D536" t="s">
        <v>36</v>
      </c>
      <c r="E536">
        <v>20240301</v>
      </c>
      <c r="F536">
        <v>20240315</v>
      </c>
      <c r="G536">
        <v>20240322</v>
      </c>
      <c r="H536">
        <v>20240410</v>
      </c>
    </row>
    <row r="537" spans="1:8" x14ac:dyDescent="0.4">
      <c r="A537" s="7" t="str">
        <f t="shared" si="16"/>
        <v>1043173★更新申請★20240301</v>
      </c>
      <c r="B537" s="7">
        <f t="shared" si="17"/>
        <v>1</v>
      </c>
      <c r="C537">
        <v>1043173</v>
      </c>
      <c r="D537" t="s">
        <v>36</v>
      </c>
      <c r="E537">
        <v>20240301</v>
      </c>
      <c r="F537">
        <v>20240312</v>
      </c>
      <c r="G537">
        <v>20240313</v>
      </c>
      <c r="H537">
        <v>20240409</v>
      </c>
    </row>
    <row r="538" spans="1:8" x14ac:dyDescent="0.4">
      <c r="A538" s="7" t="str">
        <f t="shared" si="16"/>
        <v>1045269★更新申請★20240401</v>
      </c>
      <c r="B538" s="7">
        <f t="shared" si="17"/>
        <v>1</v>
      </c>
      <c r="C538">
        <v>1045269</v>
      </c>
      <c r="D538" t="s">
        <v>36</v>
      </c>
      <c r="E538">
        <v>20240401</v>
      </c>
      <c r="F538">
        <v>20240412</v>
      </c>
      <c r="G538">
        <v>20240411</v>
      </c>
      <c r="H538">
        <v>20240425</v>
      </c>
    </row>
    <row r="539" spans="1:8" x14ac:dyDescent="0.4">
      <c r="A539" s="7" t="str">
        <f t="shared" si="16"/>
        <v>1045475★更新申請★20240301</v>
      </c>
      <c r="B539" s="7">
        <f t="shared" si="17"/>
        <v>1</v>
      </c>
      <c r="C539">
        <v>1045475</v>
      </c>
      <c r="D539" t="s">
        <v>36</v>
      </c>
      <c r="E539">
        <v>20240301</v>
      </c>
      <c r="F539">
        <v>20240318</v>
      </c>
      <c r="G539">
        <v>20240315</v>
      </c>
      <c r="H539">
        <v>20240403</v>
      </c>
    </row>
    <row r="540" spans="1:8" x14ac:dyDescent="0.4">
      <c r="A540" s="7" t="str">
        <f t="shared" si="16"/>
        <v>1046440★更新申請★20240401</v>
      </c>
      <c r="B540" s="7">
        <f t="shared" si="17"/>
        <v>1</v>
      </c>
      <c r="C540">
        <v>1046440</v>
      </c>
      <c r="D540" t="s">
        <v>36</v>
      </c>
      <c r="E540">
        <v>20240401</v>
      </c>
      <c r="F540">
        <v>20240412</v>
      </c>
      <c r="G540">
        <v>20240417</v>
      </c>
      <c r="H540">
        <v>20240501</v>
      </c>
    </row>
    <row r="541" spans="1:8" x14ac:dyDescent="0.4">
      <c r="A541" s="7" t="str">
        <f t="shared" si="16"/>
        <v>1046788★変更申請★20240501</v>
      </c>
      <c r="B541" s="7">
        <f t="shared" si="17"/>
        <v>1</v>
      </c>
      <c r="C541">
        <v>1046788</v>
      </c>
      <c r="D541" t="s">
        <v>37</v>
      </c>
      <c r="E541">
        <v>20240501</v>
      </c>
    </row>
    <row r="542" spans="1:8" x14ac:dyDescent="0.4">
      <c r="A542" s="7" t="str">
        <f t="shared" si="16"/>
        <v>1046846★変更申請★20240403</v>
      </c>
      <c r="B542" s="7">
        <f t="shared" si="17"/>
        <v>1</v>
      </c>
      <c r="C542">
        <v>1046846</v>
      </c>
      <c r="D542" t="s">
        <v>37</v>
      </c>
      <c r="E542">
        <v>20240403</v>
      </c>
      <c r="F542">
        <v>20240415</v>
      </c>
      <c r="G542">
        <v>20240415</v>
      </c>
      <c r="H542">
        <v>20240426</v>
      </c>
    </row>
    <row r="543" spans="1:8" x14ac:dyDescent="0.4">
      <c r="A543" s="7" t="str">
        <f t="shared" si="16"/>
        <v>1047141★変更申請★20240301</v>
      </c>
      <c r="B543" s="7">
        <f t="shared" si="17"/>
        <v>1</v>
      </c>
      <c r="C543">
        <v>1047141</v>
      </c>
      <c r="D543" t="s">
        <v>37</v>
      </c>
      <c r="E543">
        <v>20240301</v>
      </c>
      <c r="F543">
        <v>20240318</v>
      </c>
      <c r="G543">
        <v>20240312</v>
      </c>
      <c r="H543">
        <v>20240328</v>
      </c>
    </row>
    <row r="544" spans="1:8" x14ac:dyDescent="0.4">
      <c r="A544" s="7" t="str">
        <f t="shared" si="16"/>
        <v>1047166★更新申請★20240401</v>
      </c>
      <c r="B544" s="7">
        <f t="shared" si="17"/>
        <v>1</v>
      </c>
      <c r="C544">
        <v>1047166</v>
      </c>
      <c r="D544" t="s">
        <v>36</v>
      </c>
      <c r="E544">
        <v>20240401</v>
      </c>
      <c r="F544">
        <v>20240422</v>
      </c>
      <c r="G544">
        <v>20240408</v>
      </c>
      <c r="H544">
        <v>20240507</v>
      </c>
    </row>
    <row r="545" spans="1:8" x14ac:dyDescent="0.4">
      <c r="A545" s="7" t="str">
        <f t="shared" si="16"/>
        <v>1047497★変更申請★20240301</v>
      </c>
      <c r="B545" s="7">
        <f t="shared" si="17"/>
        <v>1</v>
      </c>
      <c r="C545">
        <v>1047497</v>
      </c>
      <c r="D545" t="s">
        <v>37</v>
      </c>
      <c r="E545">
        <v>20240301</v>
      </c>
      <c r="F545">
        <v>20240318</v>
      </c>
      <c r="G545">
        <v>20240315</v>
      </c>
      <c r="H545">
        <v>20240404</v>
      </c>
    </row>
    <row r="546" spans="1:8" x14ac:dyDescent="0.4">
      <c r="A546" s="7" t="str">
        <f t="shared" si="16"/>
        <v>1047562★更新申請★20240304</v>
      </c>
      <c r="B546" s="7">
        <f t="shared" si="17"/>
        <v>1</v>
      </c>
      <c r="C546">
        <v>1047562</v>
      </c>
      <c r="D546" t="s">
        <v>36</v>
      </c>
      <c r="E546">
        <v>20240304</v>
      </c>
      <c r="F546">
        <v>20240315</v>
      </c>
      <c r="G546">
        <v>20240328</v>
      </c>
      <c r="H546">
        <v>20240412</v>
      </c>
    </row>
    <row r="547" spans="1:8" x14ac:dyDescent="0.4">
      <c r="A547" s="7" t="str">
        <f t="shared" si="16"/>
        <v>1048800★新規申請★20240301</v>
      </c>
      <c r="B547" s="7">
        <f t="shared" si="17"/>
        <v>1</v>
      </c>
      <c r="C547">
        <v>1048800</v>
      </c>
      <c r="D547" t="s">
        <v>10</v>
      </c>
      <c r="E547">
        <v>20240301</v>
      </c>
      <c r="F547">
        <v>20240321</v>
      </c>
      <c r="G547">
        <v>20240322</v>
      </c>
      <c r="H547">
        <v>20240410</v>
      </c>
    </row>
    <row r="548" spans="1:8" x14ac:dyDescent="0.4">
      <c r="A548" s="7" t="str">
        <f t="shared" si="16"/>
        <v>1049071★新規申請★20240305</v>
      </c>
      <c r="B548" s="7">
        <f t="shared" si="17"/>
        <v>1</v>
      </c>
      <c r="C548">
        <v>1049071</v>
      </c>
      <c r="D548" t="s">
        <v>10</v>
      </c>
      <c r="E548">
        <v>20240305</v>
      </c>
      <c r="F548">
        <v>20240328</v>
      </c>
      <c r="G548">
        <v>20240318</v>
      </c>
      <c r="H548">
        <v>20240410</v>
      </c>
    </row>
    <row r="549" spans="1:8" x14ac:dyDescent="0.4">
      <c r="A549" s="7" t="str">
        <f t="shared" si="16"/>
        <v>1050699★更新申請★20240202</v>
      </c>
      <c r="B549" s="7">
        <f t="shared" si="17"/>
        <v>1</v>
      </c>
      <c r="C549">
        <v>1050699</v>
      </c>
      <c r="D549" t="s">
        <v>36</v>
      </c>
      <c r="E549">
        <v>20240202</v>
      </c>
      <c r="F549">
        <v>20240311</v>
      </c>
      <c r="G549">
        <v>20240306</v>
      </c>
      <c r="H549">
        <v>20240329</v>
      </c>
    </row>
    <row r="550" spans="1:8" x14ac:dyDescent="0.4">
      <c r="A550" s="7" t="str">
        <f t="shared" si="16"/>
        <v>1051499★新規申請★20240207</v>
      </c>
      <c r="B550" s="7">
        <f t="shared" si="17"/>
        <v>1</v>
      </c>
      <c r="C550">
        <v>1051499</v>
      </c>
      <c r="D550" t="s">
        <v>10</v>
      </c>
      <c r="E550">
        <v>20240207</v>
      </c>
      <c r="F550">
        <v>20240222</v>
      </c>
      <c r="G550">
        <v>20240222</v>
      </c>
      <c r="H550">
        <v>20240308</v>
      </c>
    </row>
    <row r="551" spans="1:8" x14ac:dyDescent="0.4">
      <c r="A551" s="7" t="str">
        <f t="shared" si="16"/>
        <v>1051887★新規申請★20240308</v>
      </c>
      <c r="B551" s="7">
        <f t="shared" si="17"/>
        <v>1</v>
      </c>
      <c r="C551">
        <v>1051887</v>
      </c>
      <c r="D551" t="s">
        <v>10</v>
      </c>
      <c r="E551">
        <v>20240308</v>
      </c>
      <c r="F551">
        <v>20240401</v>
      </c>
      <c r="G551">
        <v>20240322</v>
      </c>
      <c r="H551">
        <v>20240411</v>
      </c>
    </row>
    <row r="552" spans="1:8" x14ac:dyDescent="0.4">
      <c r="A552" s="7" t="str">
        <f t="shared" si="16"/>
        <v>1053008★変更申請★20240321</v>
      </c>
      <c r="B552" s="7">
        <f t="shared" si="17"/>
        <v>1</v>
      </c>
      <c r="C552">
        <v>1053008</v>
      </c>
      <c r="D552" t="s">
        <v>37</v>
      </c>
      <c r="E552">
        <v>20240321</v>
      </c>
      <c r="F552">
        <v>20240408</v>
      </c>
      <c r="G552">
        <v>20240403</v>
      </c>
      <c r="H552">
        <v>20240418</v>
      </c>
    </row>
    <row r="553" spans="1:8" x14ac:dyDescent="0.4">
      <c r="A553" s="7" t="str">
        <f t="shared" si="16"/>
        <v>1055995★新規申請★20240325</v>
      </c>
      <c r="B553" s="7">
        <f t="shared" si="17"/>
        <v>1</v>
      </c>
      <c r="C553">
        <v>1055995</v>
      </c>
      <c r="D553" t="s">
        <v>10</v>
      </c>
      <c r="E553">
        <v>20240325</v>
      </c>
      <c r="F553">
        <v>20240411</v>
      </c>
      <c r="G553">
        <v>20240403</v>
      </c>
      <c r="H553">
        <v>20240423</v>
      </c>
    </row>
    <row r="554" spans="1:8" x14ac:dyDescent="0.4">
      <c r="A554" s="7" t="str">
        <f t="shared" si="16"/>
        <v>1056282★更新申請★20240501</v>
      </c>
      <c r="B554" s="7">
        <f t="shared" si="17"/>
        <v>1</v>
      </c>
      <c r="C554">
        <v>1056282</v>
      </c>
      <c r="D554" t="s">
        <v>36</v>
      </c>
      <c r="E554">
        <v>20240501</v>
      </c>
    </row>
    <row r="555" spans="1:8" x14ac:dyDescent="0.4">
      <c r="A555" s="7" t="str">
        <f t="shared" si="16"/>
        <v>1059195★更新申請★20240201</v>
      </c>
      <c r="B555" s="7">
        <f t="shared" si="17"/>
        <v>1</v>
      </c>
      <c r="C555">
        <v>1059195</v>
      </c>
      <c r="D555" t="s">
        <v>36</v>
      </c>
      <c r="E555">
        <v>20240201</v>
      </c>
      <c r="F555">
        <v>20240214</v>
      </c>
      <c r="G555">
        <v>20240306</v>
      </c>
      <c r="H555">
        <v>20240326</v>
      </c>
    </row>
    <row r="556" spans="1:8" x14ac:dyDescent="0.4">
      <c r="A556" s="7" t="str">
        <f t="shared" si="16"/>
        <v>1059401★新規申請★20240409</v>
      </c>
      <c r="B556" s="7">
        <f t="shared" si="17"/>
        <v>1</v>
      </c>
      <c r="C556">
        <v>1059401</v>
      </c>
      <c r="D556" t="s">
        <v>10</v>
      </c>
      <c r="E556">
        <v>20240409</v>
      </c>
      <c r="F556">
        <v>20240424</v>
      </c>
      <c r="G556">
        <v>20240417</v>
      </c>
      <c r="H556">
        <v>20240509</v>
      </c>
    </row>
    <row r="557" spans="1:8" x14ac:dyDescent="0.4">
      <c r="A557" s="7" t="str">
        <f t="shared" si="16"/>
        <v>1059989★更新申請★20240301</v>
      </c>
      <c r="B557" s="7">
        <f t="shared" si="17"/>
        <v>1</v>
      </c>
      <c r="C557">
        <v>1059989</v>
      </c>
      <c r="D557" t="s">
        <v>36</v>
      </c>
      <c r="E557">
        <v>20240301</v>
      </c>
      <c r="F557">
        <v>20240408</v>
      </c>
      <c r="G557">
        <v>20240319</v>
      </c>
      <c r="H557">
        <v>20240417</v>
      </c>
    </row>
    <row r="558" spans="1:8" x14ac:dyDescent="0.4">
      <c r="A558" s="7" t="str">
        <f t="shared" si="16"/>
        <v>1061068★変更申請★20240219</v>
      </c>
      <c r="B558" s="7">
        <f t="shared" si="17"/>
        <v>1</v>
      </c>
      <c r="C558">
        <v>1061068</v>
      </c>
      <c r="D558" t="s">
        <v>37</v>
      </c>
      <c r="E558">
        <v>20240219</v>
      </c>
      <c r="F558">
        <v>20240304</v>
      </c>
      <c r="G558">
        <v>20240307</v>
      </c>
      <c r="H558">
        <v>20240329</v>
      </c>
    </row>
    <row r="559" spans="1:8" x14ac:dyDescent="0.4">
      <c r="A559" s="7" t="str">
        <f t="shared" si="16"/>
        <v>1062165★更新申請★20240311</v>
      </c>
      <c r="B559" s="7">
        <f t="shared" si="17"/>
        <v>1</v>
      </c>
      <c r="C559">
        <v>1062165</v>
      </c>
      <c r="D559" t="s">
        <v>36</v>
      </c>
      <c r="E559">
        <v>20240311</v>
      </c>
      <c r="F559">
        <v>20240322</v>
      </c>
      <c r="G559">
        <v>20240321</v>
      </c>
      <c r="H559">
        <v>20240403</v>
      </c>
    </row>
    <row r="560" spans="1:8" x14ac:dyDescent="0.4">
      <c r="A560" s="7" t="str">
        <f t="shared" si="16"/>
        <v>1062843★更新申請★20240301</v>
      </c>
      <c r="B560" s="7">
        <f t="shared" si="17"/>
        <v>1</v>
      </c>
      <c r="C560">
        <v>1062843</v>
      </c>
      <c r="D560" t="s">
        <v>36</v>
      </c>
      <c r="E560">
        <v>20240301</v>
      </c>
      <c r="F560">
        <v>20240325</v>
      </c>
      <c r="G560">
        <v>20240315</v>
      </c>
      <c r="H560">
        <v>20240404</v>
      </c>
    </row>
    <row r="561" spans="1:8" x14ac:dyDescent="0.4">
      <c r="A561" s="7" t="str">
        <f t="shared" si="16"/>
        <v>1063734★更新申請★20240401</v>
      </c>
      <c r="B561" s="7">
        <f t="shared" si="17"/>
        <v>1</v>
      </c>
      <c r="C561">
        <v>1063734</v>
      </c>
      <c r="D561" t="s">
        <v>36</v>
      </c>
      <c r="E561">
        <v>20240401</v>
      </c>
      <c r="F561">
        <v>20240416</v>
      </c>
      <c r="G561">
        <v>20240418</v>
      </c>
      <c r="H561">
        <v>20240509</v>
      </c>
    </row>
    <row r="562" spans="1:8" x14ac:dyDescent="0.4">
      <c r="A562" s="7" t="str">
        <f t="shared" si="16"/>
        <v>1063858★新規申請★20240329</v>
      </c>
      <c r="B562" s="7">
        <f t="shared" si="17"/>
        <v>1</v>
      </c>
      <c r="C562">
        <v>1063858</v>
      </c>
      <c r="D562" t="s">
        <v>10</v>
      </c>
      <c r="E562">
        <v>20240329</v>
      </c>
      <c r="F562">
        <v>20240415</v>
      </c>
      <c r="G562">
        <v>20240417</v>
      </c>
      <c r="H562">
        <v>20240508</v>
      </c>
    </row>
    <row r="563" spans="1:8" x14ac:dyDescent="0.4">
      <c r="A563" s="7" t="str">
        <f t="shared" si="16"/>
        <v>1064575★新規申請★20240312</v>
      </c>
      <c r="B563" s="7">
        <f t="shared" si="17"/>
        <v>1</v>
      </c>
      <c r="C563">
        <v>1064575</v>
      </c>
      <c r="D563" t="s">
        <v>10</v>
      </c>
      <c r="E563">
        <v>20240312</v>
      </c>
    </row>
    <row r="564" spans="1:8" x14ac:dyDescent="0.4">
      <c r="A564" s="7" t="str">
        <f t="shared" si="16"/>
        <v>1065283★更新申請★20240201</v>
      </c>
      <c r="B564" s="7">
        <f t="shared" si="17"/>
        <v>1</v>
      </c>
      <c r="C564">
        <v>1065283</v>
      </c>
      <c r="D564" t="s">
        <v>36</v>
      </c>
      <c r="E564">
        <v>20240201</v>
      </c>
      <c r="F564">
        <v>20240228</v>
      </c>
      <c r="G564">
        <v>20240214</v>
      </c>
      <c r="H564">
        <v>20240312</v>
      </c>
    </row>
    <row r="565" spans="1:8" x14ac:dyDescent="0.4">
      <c r="A565" s="7" t="str">
        <f t="shared" si="16"/>
        <v>1065655★更新申請★20240305</v>
      </c>
      <c r="B565" s="7">
        <f t="shared" si="17"/>
        <v>1</v>
      </c>
      <c r="C565">
        <v>1065655</v>
      </c>
      <c r="D565" t="s">
        <v>36</v>
      </c>
      <c r="E565">
        <v>20240305</v>
      </c>
      <c r="F565">
        <v>20240319</v>
      </c>
      <c r="G565">
        <v>20240315</v>
      </c>
      <c r="H565">
        <v>20240402</v>
      </c>
    </row>
    <row r="566" spans="1:8" x14ac:dyDescent="0.4">
      <c r="A566" s="7" t="str">
        <f t="shared" si="16"/>
        <v>1065788★更新申請★20240201</v>
      </c>
      <c r="B566" s="7">
        <f t="shared" si="17"/>
        <v>1</v>
      </c>
      <c r="C566">
        <v>1065788</v>
      </c>
      <c r="D566" t="s">
        <v>36</v>
      </c>
      <c r="E566">
        <v>20240201</v>
      </c>
      <c r="F566">
        <v>20240221</v>
      </c>
      <c r="G566">
        <v>20240229</v>
      </c>
      <c r="H566">
        <v>20240321</v>
      </c>
    </row>
    <row r="567" spans="1:8" x14ac:dyDescent="0.4">
      <c r="A567" s="7" t="str">
        <f t="shared" si="16"/>
        <v>1066778★新規申請★20240403</v>
      </c>
      <c r="B567" s="7">
        <f t="shared" si="17"/>
        <v>1</v>
      </c>
      <c r="C567">
        <v>1066778</v>
      </c>
      <c r="D567" t="s">
        <v>10</v>
      </c>
      <c r="E567">
        <v>20240403</v>
      </c>
      <c r="F567">
        <v>20240424</v>
      </c>
      <c r="G567">
        <v>20240411</v>
      </c>
      <c r="H567">
        <v>20240501</v>
      </c>
    </row>
    <row r="568" spans="1:8" x14ac:dyDescent="0.4">
      <c r="A568" s="7" t="str">
        <f t="shared" si="16"/>
        <v>1067271★更新申請★20240501</v>
      </c>
      <c r="B568" s="7">
        <f t="shared" si="17"/>
        <v>1</v>
      </c>
      <c r="C568">
        <v>1067271</v>
      </c>
      <c r="D568" t="s">
        <v>36</v>
      </c>
      <c r="E568">
        <v>20240501</v>
      </c>
    </row>
    <row r="569" spans="1:8" x14ac:dyDescent="0.4">
      <c r="A569" s="7" t="str">
        <f t="shared" si="16"/>
        <v>1068196★更新申請★20240201</v>
      </c>
      <c r="B569" s="7">
        <f t="shared" si="17"/>
        <v>1</v>
      </c>
      <c r="C569">
        <v>1068196</v>
      </c>
      <c r="D569" t="s">
        <v>36</v>
      </c>
      <c r="E569">
        <v>20240201</v>
      </c>
      <c r="F569">
        <v>20240304</v>
      </c>
      <c r="G569">
        <v>20240222</v>
      </c>
      <c r="H569">
        <v>20240329</v>
      </c>
    </row>
    <row r="570" spans="1:8" x14ac:dyDescent="0.4">
      <c r="A570" s="7" t="str">
        <f t="shared" si="16"/>
        <v>1068808★更新申請★20240311</v>
      </c>
      <c r="B570" s="7">
        <f t="shared" si="17"/>
        <v>1</v>
      </c>
      <c r="C570">
        <v>1068808</v>
      </c>
      <c r="D570" t="s">
        <v>36</v>
      </c>
      <c r="E570">
        <v>20240311</v>
      </c>
      <c r="F570">
        <v>20240328</v>
      </c>
      <c r="G570">
        <v>20240326</v>
      </c>
      <c r="H570">
        <v>20240410</v>
      </c>
    </row>
    <row r="571" spans="1:8" x14ac:dyDescent="0.4">
      <c r="A571" s="7" t="str">
        <f t="shared" si="16"/>
        <v>1068808★変更申請★20240501</v>
      </c>
      <c r="B571" s="7">
        <f t="shared" si="17"/>
        <v>1</v>
      </c>
      <c r="C571">
        <v>1068808</v>
      </c>
      <c r="D571" t="s">
        <v>37</v>
      </c>
      <c r="E571">
        <v>20240501</v>
      </c>
    </row>
    <row r="572" spans="1:8" x14ac:dyDescent="0.4">
      <c r="A572" s="7" t="str">
        <f t="shared" si="16"/>
        <v>1068857★変更申請★20240314</v>
      </c>
      <c r="B572" s="7">
        <f t="shared" si="17"/>
        <v>1</v>
      </c>
      <c r="C572">
        <v>1068857</v>
      </c>
      <c r="D572" t="s">
        <v>37</v>
      </c>
      <c r="E572">
        <v>20240314</v>
      </c>
      <c r="F572">
        <v>20240328</v>
      </c>
      <c r="G572">
        <v>20240404</v>
      </c>
      <c r="H572">
        <v>20240418</v>
      </c>
    </row>
    <row r="573" spans="1:8" x14ac:dyDescent="0.4">
      <c r="A573" s="7" t="str">
        <f t="shared" si="16"/>
        <v>1069541★更新申請★20240301</v>
      </c>
      <c r="B573" s="7">
        <f t="shared" si="17"/>
        <v>1</v>
      </c>
      <c r="C573">
        <v>1069541</v>
      </c>
      <c r="D573" t="s">
        <v>36</v>
      </c>
      <c r="E573">
        <v>20240301</v>
      </c>
      <c r="F573">
        <v>20240328</v>
      </c>
      <c r="G573">
        <v>20240319</v>
      </c>
      <c r="H573">
        <v>20240410</v>
      </c>
    </row>
    <row r="574" spans="1:8" x14ac:dyDescent="0.4">
      <c r="A574" s="7" t="str">
        <f t="shared" si="16"/>
        <v>1071851★更新申請★20240424</v>
      </c>
      <c r="B574" s="7">
        <f t="shared" si="17"/>
        <v>1</v>
      </c>
      <c r="C574">
        <v>1071851</v>
      </c>
      <c r="D574" t="s">
        <v>36</v>
      </c>
      <c r="E574">
        <v>20240424</v>
      </c>
    </row>
    <row r="575" spans="1:8" x14ac:dyDescent="0.4">
      <c r="A575" s="7" t="str">
        <f t="shared" si="16"/>
        <v>1072206★更新申請★20240301</v>
      </c>
      <c r="B575" s="7">
        <f t="shared" si="17"/>
        <v>1</v>
      </c>
      <c r="C575">
        <v>1072206</v>
      </c>
      <c r="D575" t="s">
        <v>36</v>
      </c>
      <c r="E575">
        <v>20240301</v>
      </c>
      <c r="F575">
        <v>20240311</v>
      </c>
      <c r="G575">
        <v>20240319</v>
      </c>
      <c r="H575">
        <v>20240404</v>
      </c>
    </row>
    <row r="576" spans="1:8" x14ac:dyDescent="0.4">
      <c r="A576" s="7" t="str">
        <f t="shared" si="16"/>
        <v>1072602★更新申請★20240311</v>
      </c>
      <c r="B576" s="7">
        <f t="shared" si="17"/>
        <v>1</v>
      </c>
      <c r="C576">
        <v>1072602</v>
      </c>
      <c r="D576" t="s">
        <v>36</v>
      </c>
      <c r="E576">
        <v>20240311</v>
      </c>
      <c r="F576">
        <v>20240327</v>
      </c>
      <c r="G576">
        <v>20240326</v>
      </c>
      <c r="H576">
        <v>20240409</v>
      </c>
    </row>
    <row r="577" spans="1:8" x14ac:dyDescent="0.4">
      <c r="A577" s="7" t="str">
        <f t="shared" si="16"/>
        <v>1074624★更新申請★20240401</v>
      </c>
      <c r="B577" s="7">
        <f t="shared" si="17"/>
        <v>1</v>
      </c>
      <c r="C577">
        <v>1074624</v>
      </c>
      <c r="D577" t="s">
        <v>36</v>
      </c>
      <c r="E577">
        <v>20240401</v>
      </c>
      <c r="F577">
        <v>20240408</v>
      </c>
      <c r="G577">
        <v>20240412</v>
      </c>
      <c r="H577">
        <v>20240501</v>
      </c>
    </row>
    <row r="578" spans="1:8" x14ac:dyDescent="0.4">
      <c r="A578" s="7" t="str">
        <f t="shared" si="16"/>
        <v>1085638★新規申請★20240425</v>
      </c>
      <c r="B578" s="7">
        <f t="shared" si="17"/>
        <v>1</v>
      </c>
      <c r="C578">
        <v>1085638</v>
      </c>
      <c r="D578" t="s">
        <v>10</v>
      </c>
      <c r="E578">
        <v>20240425</v>
      </c>
    </row>
    <row r="579" spans="1:8" x14ac:dyDescent="0.4">
      <c r="A579" s="7" t="str">
        <f t="shared" ref="A579:A642" si="18">C579&amp;"★"&amp;D579&amp;"★"&amp;E579</f>
        <v>1085893★更新申請★20240201</v>
      </c>
      <c r="B579" s="7">
        <f t="shared" ref="B579:B642" si="19">COUNTIF(A:A,A579)</f>
        <v>1</v>
      </c>
      <c r="C579">
        <v>1085893</v>
      </c>
      <c r="D579" t="s">
        <v>36</v>
      </c>
      <c r="E579">
        <v>20240201</v>
      </c>
      <c r="F579">
        <v>20240220</v>
      </c>
      <c r="G579">
        <v>20240226</v>
      </c>
      <c r="H579">
        <v>20240313</v>
      </c>
    </row>
    <row r="580" spans="1:8" x14ac:dyDescent="0.4">
      <c r="A580" s="7" t="str">
        <f t="shared" si="18"/>
        <v>1086297★更新申請★20240401</v>
      </c>
      <c r="B580" s="7">
        <f t="shared" si="19"/>
        <v>1</v>
      </c>
      <c r="C580">
        <v>1086297</v>
      </c>
      <c r="D580" t="s">
        <v>36</v>
      </c>
      <c r="E580">
        <v>20240401</v>
      </c>
      <c r="F580">
        <v>20240415</v>
      </c>
      <c r="G580">
        <v>20240412</v>
      </c>
      <c r="H580">
        <v>20240424</v>
      </c>
    </row>
    <row r="581" spans="1:8" x14ac:dyDescent="0.4">
      <c r="A581" s="7" t="str">
        <f t="shared" si="18"/>
        <v>1087279★更新申請★20240201</v>
      </c>
      <c r="B581" s="7">
        <f t="shared" si="19"/>
        <v>1</v>
      </c>
      <c r="C581">
        <v>1087279</v>
      </c>
      <c r="D581" t="s">
        <v>36</v>
      </c>
      <c r="E581">
        <v>20240201</v>
      </c>
      <c r="F581">
        <v>20240221</v>
      </c>
      <c r="G581">
        <v>20240308</v>
      </c>
      <c r="H581">
        <v>20240326</v>
      </c>
    </row>
    <row r="582" spans="1:8" x14ac:dyDescent="0.4">
      <c r="A582" s="7" t="str">
        <f t="shared" si="18"/>
        <v>1087485★更新申請★20240201</v>
      </c>
      <c r="B582" s="7">
        <f t="shared" si="19"/>
        <v>1</v>
      </c>
      <c r="C582">
        <v>1087485</v>
      </c>
      <c r="D582" t="s">
        <v>36</v>
      </c>
      <c r="E582">
        <v>20240201</v>
      </c>
      <c r="F582">
        <v>20240226</v>
      </c>
      <c r="G582">
        <v>20240214</v>
      </c>
      <c r="H582">
        <v>20240312</v>
      </c>
    </row>
    <row r="583" spans="1:8" x14ac:dyDescent="0.4">
      <c r="A583" s="7" t="str">
        <f t="shared" si="18"/>
        <v>1087527★変更申請★20240401</v>
      </c>
      <c r="B583" s="7">
        <f t="shared" si="19"/>
        <v>1</v>
      </c>
      <c r="C583">
        <v>1087527</v>
      </c>
      <c r="D583" t="s">
        <v>37</v>
      </c>
      <c r="E583">
        <v>20240401</v>
      </c>
      <c r="F583">
        <v>20240415</v>
      </c>
      <c r="G583">
        <v>20240409</v>
      </c>
      <c r="H583">
        <v>20240424</v>
      </c>
    </row>
    <row r="584" spans="1:8" x14ac:dyDescent="0.4">
      <c r="A584" s="7" t="str">
        <f t="shared" si="18"/>
        <v>1087980★更新申請★20240308</v>
      </c>
      <c r="B584" s="7">
        <f t="shared" si="19"/>
        <v>1</v>
      </c>
      <c r="C584">
        <v>1087980</v>
      </c>
      <c r="D584" t="s">
        <v>36</v>
      </c>
      <c r="E584">
        <v>20240308</v>
      </c>
      <c r="F584">
        <v>20240328</v>
      </c>
      <c r="G584">
        <v>20240321</v>
      </c>
      <c r="H584">
        <v>20240410</v>
      </c>
    </row>
    <row r="585" spans="1:8" x14ac:dyDescent="0.4">
      <c r="A585" s="7" t="str">
        <f t="shared" si="18"/>
        <v>1088541★新規申請★20240319</v>
      </c>
      <c r="B585" s="7">
        <f t="shared" si="19"/>
        <v>1</v>
      </c>
      <c r="C585">
        <v>1088541</v>
      </c>
      <c r="D585" t="s">
        <v>10</v>
      </c>
      <c r="E585">
        <v>20240319</v>
      </c>
      <c r="F585">
        <v>20240401</v>
      </c>
      <c r="G585">
        <v>20240328</v>
      </c>
      <c r="H585">
        <v>20240412</v>
      </c>
    </row>
    <row r="586" spans="1:8" x14ac:dyDescent="0.4">
      <c r="A586" s="7" t="str">
        <f t="shared" si="18"/>
        <v>1088830★新規申請★20240221</v>
      </c>
      <c r="B586" s="7">
        <f t="shared" si="19"/>
        <v>1</v>
      </c>
      <c r="C586">
        <v>1088830</v>
      </c>
      <c r="D586" t="s">
        <v>10</v>
      </c>
      <c r="E586">
        <v>20240221</v>
      </c>
      <c r="F586">
        <v>20240410</v>
      </c>
      <c r="G586">
        <v>20240304</v>
      </c>
      <c r="H586">
        <v>20240422</v>
      </c>
    </row>
    <row r="587" spans="1:8" x14ac:dyDescent="0.4">
      <c r="A587" s="7" t="str">
        <f t="shared" si="18"/>
        <v>1088855★新規申請★20240423</v>
      </c>
      <c r="B587" s="7">
        <f t="shared" si="19"/>
        <v>1</v>
      </c>
      <c r="C587">
        <v>1088855</v>
      </c>
      <c r="D587" t="s">
        <v>10</v>
      </c>
      <c r="E587">
        <v>20240423</v>
      </c>
    </row>
    <row r="588" spans="1:8" x14ac:dyDescent="0.4">
      <c r="A588" s="7" t="str">
        <f t="shared" si="18"/>
        <v>1089028★更新申請★20240418</v>
      </c>
      <c r="B588" s="7">
        <f t="shared" si="19"/>
        <v>1</v>
      </c>
      <c r="C588">
        <v>1089028</v>
      </c>
      <c r="D588" t="s">
        <v>36</v>
      </c>
      <c r="E588">
        <v>20240418</v>
      </c>
      <c r="F588">
        <v>20240507</v>
      </c>
    </row>
    <row r="589" spans="1:8" x14ac:dyDescent="0.4">
      <c r="A589" s="7" t="str">
        <f t="shared" si="18"/>
        <v>1090919★更新申請★20240402</v>
      </c>
      <c r="B589" s="7">
        <f t="shared" si="19"/>
        <v>1</v>
      </c>
      <c r="C589">
        <v>1090919</v>
      </c>
      <c r="D589" t="s">
        <v>36</v>
      </c>
      <c r="E589">
        <v>20240402</v>
      </c>
      <c r="F589">
        <v>20240422</v>
      </c>
    </row>
    <row r="590" spans="1:8" x14ac:dyDescent="0.4">
      <c r="A590" s="7" t="str">
        <f t="shared" si="18"/>
        <v>1091461★変更申請★20240227</v>
      </c>
      <c r="B590" s="7">
        <f t="shared" si="19"/>
        <v>1</v>
      </c>
      <c r="C590">
        <v>1091461</v>
      </c>
      <c r="D590" t="s">
        <v>37</v>
      </c>
      <c r="E590">
        <v>20240227</v>
      </c>
      <c r="F590">
        <v>20240312</v>
      </c>
      <c r="G590">
        <v>20240306</v>
      </c>
      <c r="H590">
        <v>20240326</v>
      </c>
    </row>
    <row r="591" spans="1:8" x14ac:dyDescent="0.4">
      <c r="A591" s="7" t="str">
        <f t="shared" si="18"/>
        <v>1093228★更新申請★20240401</v>
      </c>
      <c r="B591" s="7">
        <f t="shared" si="19"/>
        <v>1</v>
      </c>
      <c r="C591">
        <v>1093228</v>
      </c>
      <c r="D591" t="s">
        <v>36</v>
      </c>
      <c r="E591">
        <v>20240401</v>
      </c>
      <c r="F591">
        <v>20240430</v>
      </c>
      <c r="G591">
        <v>20240411</v>
      </c>
      <c r="H591">
        <v>20240514</v>
      </c>
    </row>
    <row r="592" spans="1:8" x14ac:dyDescent="0.4">
      <c r="A592" s="7" t="str">
        <f t="shared" si="18"/>
        <v>1096650★更新申請★20240401</v>
      </c>
      <c r="B592" s="7">
        <f t="shared" si="19"/>
        <v>1</v>
      </c>
      <c r="C592">
        <v>1096650</v>
      </c>
      <c r="D592" t="s">
        <v>36</v>
      </c>
      <c r="E592">
        <v>20240401</v>
      </c>
      <c r="F592">
        <v>20240417</v>
      </c>
    </row>
    <row r="593" spans="1:8" x14ac:dyDescent="0.4">
      <c r="A593" s="7" t="str">
        <f t="shared" si="18"/>
        <v>1097328★更新申請★20240301</v>
      </c>
      <c r="B593" s="7">
        <f t="shared" si="19"/>
        <v>1</v>
      </c>
      <c r="C593">
        <v>1097328</v>
      </c>
      <c r="D593" t="s">
        <v>36</v>
      </c>
      <c r="E593">
        <v>20240301</v>
      </c>
      <c r="F593">
        <v>20240319</v>
      </c>
      <c r="G593">
        <v>20240314</v>
      </c>
      <c r="H593">
        <v>20240402</v>
      </c>
    </row>
    <row r="594" spans="1:8" x14ac:dyDescent="0.4">
      <c r="A594" s="7" t="str">
        <f t="shared" si="18"/>
        <v>1098144★新規申請★20240216</v>
      </c>
      <c r="B594" s="7">
        <f t="shared" si="19"/>
        <v>1</v>
      </c>
      <c r="C594">
        <v>1098144</v>
      </c>
      <c r="D594" t="s">
        <v>10</v>
      </c>
      <c r="E594">
        <v>20240216</v>
      </c>
      <c r="F594">
        <v>20240321</v>
      </c>
      <c r="G594">
        <v>20240308</v>
      </c>
      <c r="H594">
        <v>20240402</v>
      </c>
    </row>
    <row r="595" spans="1:8" x14ac:dyDescent="0.4">
      <c r="A595" s="7" t="str">
        <f t="shared" si="18"/>
        <v>1099209★更新申請★20240401</v>
      </c>
      <c r="B595" s="7">
        <f t="shared" si="19"/>
        <v>1</v>
      </c>
      <c r="C595">
        <v>1099209</v>
      </c>
      <c r="D595" t="s">
        <v>36</v>
      </c>
      <c r="E595">
        <v>20240401</v>
      </c>
      <c r="F595">
        <v>20240415</v>
      </c>
    </row>
    <row r="596" spans="1:8" x14ac:dyDescent="0.4">
      <c r="A596" s="7" t="str">
        <f t="shared" si="18"/>
        <v>1102185★新規申請★20240308</v>
      </c>
      <c r="B596" s="7">
        <f t="shared" si="19"/>
        <v>1</v>
      </c>
      <c r="C596">
        <v>1102185</v>
      </c>
      <c r="D596" t="s">
        <v>10</v>
      </c>
      <c r="E596">
        <v>20240308</v>
      </c>
      <c r="F596">
        <v>20240329</v>
      </c>
      <c r="G596">
        <v>20240409</v>
      </c>
      <c r="H596">
        <v>20240425</v>
      </c>
    </row>
    <row r="597" spans="1:8" x14ac:dyDescent="0.4">
      <c r="A597" s="7" t="str">
        <f t="shared" si="18"/>
        <v>1103340★更新申請★20240301</v>
      </c>
      <c r="B597" s="7">
        <f t="shared" si="19"/>
        <v>1</v>
      </c>
      <c r="C597">
        <v>1103340</v>
      </c>
      <c r="D597" t="s">
        <v>36</v>
      </c>
      <c r="E597">
        <v>20240301</v>
      </c>
      <c r="F597">
        <v>20240321</v>
      </c>
      <c r="G597">
        <v>20240326</v>
      </c>
      <c r="H597">
        <v>20240416</v>
      </c>
    </row>
    <row r="598" spans="1:8" x14ac:dyDescent="0.4">
      <c r="A598" s="7" t="str">
        <f t="shared" si="18"/>
        <v>1108513★変更申請★20240501</v>
      </c>
      <c r="B598" s="7">
        <f t="shared" si="19"/>
        <v>1</v>
      </c>
      <c r="C598">
        <v>1108513</v>
      </c>
      <c r="D598" t="s">
        <v>37</v>
      </c>
      <c r="E598">
        <v>20240501</v>
      </c>
    </row>
    <row r="599" spans="1:8" x14ac:dyDescent="0.4">
      <c r="A599" s="7" t="str">
        <f t="shared" si="18"/>
        <v>1109024★新規申請★20240219</v>
      </c>
      <c r="B599" s="7">
        <f t="shared" si="19"/>
        <v>1</v>
      </c>
      <c r="C599">
        <v>1109024</v>
      </c>
      <c r="D599" t="s">
        <v>10</v>
      </c>
      <c r="E599">
        <v>20240219</v>
      </c>
      <c r="F599">
        <v>20240312</v>
      </c>
      <c r="G599">
        <v>20240301</v>
      </c>
      <c r="H599">
        <v>20240329</v>
      </c>
    </row>
    <row r="600" spans="1:8" x14ac:dyDescent="0.4">
      <c r="A600" s="7" t="str">
        <f t="shared" si="18"/>
        <v>1109099★更新申請★20240401</v>
      </c>
      <c r="B600" s="7">
        <f t="shared" si="19"/>
        <v>1</v>
      </c>
      <c r="C600">
        <v>1109099</v>
      </c>
      <c r="D600" t="s">
        <v>36</v>
      </c>
      <c r="E600">
        <v>20240401</v>
      </c>
      <c r="F600">
        <v>20240412</v>
      </c>
      <c r="G600">
        <v>20240412</v>
      </c>
      <c r="H600">
        <v>20240501</v>
      </c>
    </row>
    <row r="601" spans="1:8" x14ac:dyDescent="0.4">
      <c r="A601" s="7" t="str">
        <f t="shared" si="18"/>
        <v>1109222★更新申請★20240401</v>
      </c>
      <c r="B601" s="7">
        <f t="shared" si="19"/>
        <v>1</v>
      </c>
      <c r="C601">
        <v>1109222</v>
      </c>
      <c r="D601" t="s">
        <v>36</v>
      </c>
      <c r="E601">
        <v>20240401</v>
      </c>
      <c r="F601">
        <v>20240430</v>
      </c>
      <c r="G601">
        <v>20240425</v>
      </c>
      <c r="H601">
        <v>20240514</v>
      </c>
    </row>
    <row r="602" spans="1:8" x14ac:dyDescent="0.4">
      <c r="A602" s="7" t="str">
        <f t="shared" si="18"/>
        <v>1109248★更新申請★20240301</v>
      </c>
      <c r="B602" s="7">
        <f t="shared" si="19"/>
        <v>1</v>
      </c>
      <c r="C602">
        <v>1109248</v>
      </c>
      <c r="D602" t="s">
        <v>36</v>
      </c>
      <c r="E602">
        <v>20240301</v>
      </c>
      <c r="F602">
        <v>20240315</v>
      </c>
      <c r="G602">
        <v>20240321</v>
      </c>
      <c r="H602">
        <v>20240404</v>
      </c>
    </row>
    <row r="603" spans="1:8" x14ac:dyDescent="0.4">
      <c r="A603" s="7" t="str">
        <f t="shared" si="18"/>
        <v>1112523★変更申請★20240401</v>
      </c>
      <c r="B603" s="7">
        <f t="shared" si="19"/>
        <v>1</v>
      </c>
      <c r="C603">
        <v>1112523</v>
      </c>
      <c r="D603" t="s">
        <v>37</v>
      </c>
      <c r="E603">
        <v>20240401</v>
      </c>
      <c r="F603">
        <v>20240418</v>
      </c>
      <c r="G603">
        <v>20240415</v>
      </c>
      <c r="H603">
        <v>20240501</v>
      </c>
    </row>
    <row r="604" spans="1:8" x14ac:dyDescent="0.4">
      <c r="A604" s="7" t="str">
        <f t="shared" si="18"/>
        <v>1113687★新規申請★20240401</v>
      </c>
      <c r="B604" s="7">
        <f t="shared" si="19"/>
        <v>1</v>
      </c>
      <c r="C604">
        <v>1113687</v>
      </c>
      <c r="D604" t="s">
        <v>10</v>
      </c>
      <c r="E604">
        <v>20240401</v>
      </c>
      <c r="F604">
        <v>20240416</v>
      </c>
      <c r="G604">
        <v>20240408</v>
      </c>
      <c r="H604">
        <v>20240425</v>
      </c>
    </row>
    <row r="605" spans="1:8" x14ac:dyDescent="0.4">
      <c r="A605" s="7" t="str">
        <f t="shared" si="18"/>
        <v>1114032★更新申請★20240401</v>
      </c>
      <c r="B605" s="7">
        <f t="shared" si="19"/>
        <v>1</v>
      </c>
      <c r="C605">
        <v>1114032</v>
      </c>
      <c r="D605" t="s">
        <v>36</v>
      </c>
      <c r="E605">
        <v>20240401</v>
      </c>
      <c r="F605">
        <v>20240502</v>
      </c>
      <c r="G605">
        <v>20240408</v>
      </c>
      <c r="H605">
        <v>20240516</v>
      </c>
    </row>
    <row r="606" spans="1:8" x14ac:dyDescent="0.4">
      <c r="A606" s="7" t="str">
        <f t="shared" si="18"/>
        <v>1114149★新規申請★20240411</v>
      </c>
      <c r="B606" s="7">
        <f t="shared" si="19"/>
        <v>1</v>
      </c>
      <c r="C606">
        <v>1114149</v>
      </c>
      <c r="D606" t="s">
        <v>10</v>
      </c>
      <c r="E606">
        <v>20240411</v>
      </c>
      <c r="F606">
        <v>20240423</v>
      </c>
      <c r="G606">
        <v>20240422</v>
      </c>
      <c r="H606">
        <v>20240508</v>
      </c>
    </row>
    <row r="607" spans="1:8" x14ac:dyDescent="0.4">
      <c r="A607" s="7" t="str">
        <f t="shared" si="18"/>
        <v>1114180★新規申請★20240321</v>
      </c>
      <c r="B607" s="7">
        <f t="shared" si="19"/>
        <v>1</v>
      </c>
      <c r="C607">
        <v>1114180</v>
      </c>
      <c r="D607" t="s">
        <v>10</v>
      </c>
      <c r="E607">
        <v>20240321</v>
      </c>
      <c r="F607">
        <v>20240404</v>
      </c>
      <c r="G607">
        <v>20240401</v>
      </c>
      <c r="H607">
        <v>20240416</v>
      </c>
    </row>
    <row r="608" spans="1:8" x14ac:dyDescent="0.4">
      <c r="A608" s="7" t="str">
        <f t="shared" si="18"/>
        <v>1114578★更新申請★20240301</v>
      </c>
      <c r="B608" s="7">
        <f t="shared" si="19"/>
        <v>1</v>
      </c>
      <c r="C608">
        <v>1114578</v>
      </c>
      <c r="D608" t="s">
        <v>36</v>
      </c>
      <c r="E608">
        <v>20240301</v>
      </c>
      <c r="F608">
        <v>20240327</v>
      </c>
      <c r="G608">
        <v>20240319</v>
      </c>
      <c r="H608">
        <v>20240409</v>
      </c>
    </row>
    <row r="609" spans="1:8" x14ac:dyDescent="0.4">
      <c r="A609" s="7" t="str">
        <f t="shared" si="18"/>
        <v>1114578★変更申請★20240501</v>
      </c>
      <c r="B609" s="7">
        <f t="shared" si="19"/>
        <v>1</v>
      </c>
      <c r="C609">
        <v>1114578</v>
      </c>
      <c r="D609" t="s">
        <v>37</v>
      </c>
      <c r="E609">
        <v>20240501</v>
      </c>
    </row>
    <row r="610" spans="1:8" x14ac:dyDescent="0.4">
      <c r="A610" s="7" t="str">
        <f t="shared" si="18"/>
        <v>1115450★更新申請★20240201</v>
      </c>
      <c r="B610" s="7">
        <f t="shared" si="19"/>
        <v>1</v>
      </c>
      <c r="C610">
        <v>1115450</v>
      </c>
      <c r="D610" t="s">
        <v>36</v>
      </c>
      <c r="E610">
        <v>20240201</v>
      </c>
      <c r="F610">
        <v>20240226</v>
      </c>
      <c r="G610">
        <v>20240228</v>
      </c>
      <c r="H610">
        <v>20240313</v>
      </c>
    </row>
    <row r="611" spans="1:8" x14ac:dyDescent="0.4">
      <c r="A611" s="7" t="str">
        <f t="shared" si="18"/>
        <v>1116433★更新申請★20240301</v>
      </c>
      <c r="B611" s="7">
        <f t="shared" si="19"/>
        <v>1</v>
      </c>
      <c r="C611">
        <v>1116433</v>
      </c>
      <c r="D611" t="s">
        <v>36</v>
      </c>
      <c r="E611">
        <v>20240301</v>
      </c>
      <c r="F611">
        <v>20240318</v>
      </c>
      <c r="G611">
        <v>20240326</v>
      </c>
      <c r="H611">
        <v>20240410</v>
      </c>
    </row>
    <row r="612" spans="1:8" x14ac:dyDescent="0.4">
      <c r="A612" s="7" t="str">
        <f t="shared" si="18"/>
        <v>1116813★変更申請★20240222</v>
      </c>
      <c r="B612" s="7">
        <f t="shared" si="19"/>
        <v>1</v>
      </c>
      <c r="C612">
        <v>1116813</v>
      </c>
      <c r="D612" t="s">
        <v>37</v>
      </c>
      <c r="E612">
        <v>20240222</v>
      </c>
    </row>
    <row r="613" spans="1:8" x14ac:dyDescent="0.4">
      <c r="A613" s="7" t="str">
        <f t="shared" si="18"/>
        <v>1126952★更新申請★20240201</v>
      </c>
      <c r="B613" s="7">
        <f t="shared" si="19"/>
        <v>1</v>
      </c>
      <c r="C613">
        <v>1126952</v>
      </c>
      <c r="D613" t="s">
        <v>36</v>
      </c>
      <c r="E613">
        <v>20240201</v>
      </c>
      <c r="F613">
        <v>20240220</v>
      </c>
      <c r="G613">
        <v>20240307</v>
      </c>
      <c r="H613">
        <v>20240326</v>
      </c>
    </row>
    <row r="614" spans="1:8" x14ac:dyDescent="0.4">
      <c r="A614" s="7" t="str">
        <f t="shared" si="18"/>
        <v>1130665★更新申請★20240201</v>
      </c>
      <c r="B614" s="7">
        <f t="shared" si="19"/>
        <v>1</v>
      </c>
      <c r="C614">
        <v>1130665</v>
      </c>
      <c r="D614" t="s">
        <v>36</v>
      </c>
      <c r="E614">
        <v>20240201</v>
      </c>
      <c r="F614">
        <v>20240221</v>
      </c>
      <c r="G614">
        <v>20240213</v>
      </c>
      <c r="H614">
        <v>20240306</v>
      </c>
    </row>
    <row r="615" spans="1:8" x14ac:dyDescent="0.4">
      <c r="A615" s="7" t="str">
        <f t="shared" si="18"/>
        <v>1132760★新規申請★20240219</v>
      </c>
      <c r="B615" s="7">
        <f t="shared" si="19"/>
        <v>1</v>
      </c>
      <c r="C615">
        <v>1132760</v>
      </c>
      <c r="D615" t="s">
        <v>10</v>
      </c>
      <c r="E615">
        <v>20240219</v>
      </c>
      <c r="F615">
        <v>20240306</v>
      </c>
      <c r="G615">
        <v>20240301</v>
      </c>
      <c r="H615">
        <v>20240321</v>
      </c>
    </row>
    <row r="616" spans="1:8" x14ac:dyDescent="0.4">
      <c r="A616" s="7" t="str">
        <f t="shared" si="18"/>
        <v>1133552★更新申請★20240401</v>
      </c>
      <c r="B616" s="7">
        <f t="shared" si="19"/>
        <v>1</v>
      </c>
      <c r="C616">
        <v>1133552</v>
      </c>
      <c r="D616" t="s">
        <v>36</v>
      </c>
      <c r="E616">
        <v>20240401</v>
      </c>
      <c r="F616">
        <v>20240411</v>
      </c>
      <c r="G616">
        <v>20240417</v>
      </c>
      <c r="H616">
        <v>20240501</v>
      </c>
    </row>
    <row r="617" spans="1:8" x14ac:dyDescent="0.4">
      <c r="A617" s="7" t="str">
        <f t="shared" si="18"/>
        <v>1133594★新規申請★20240213</v>
      </c>
      <c r="B617" s="7">
        <f t="shared" si="19"/>
        <v>1</v>
      </c>
      <c r="C617">
        <v>1133594</v>
      </c>
      <c r="D617" t="s">
        <v>10</v>
      </c>
      <c r="E617">
        <v>20240213</v>
      </c>
      <c r="F617">
        <v>20240228</v>
      </c>
      <c r="G617">
        <v>20240229</v>
      </c>
      <c r="H617">
        <v>20240319</v>
      </c>
    </row>
    <row r="618" spans="1:8" x14ac:dyDescent="0.4">
      <c r="A618" s="7" t="str">
        <f t="shared" si="18"/>
        <v>1133727★更新申請★20240201</v>
      </c>
      <c r="B618" s="7">
        <f t="shared" si="19"/>
        <v>1</v>
      </c>
      <c r="C618">
        <v>1133727</v>
      </c>
      <c r="D618" t="s">
        <v>36</v>
      </c>
      <c r="E618">
        <v>20240201</v>
      </c>
      <c r="F618">
        <v>20240222</v>
      </c>
      <c r="G618">
        <v>20240219</v>
      </c>
      <c r="H618">
        <v>20240307</v>
      </c>
    </row>
    <row r="619" spans="1:8" x14ac:dyDescent="0.4">
      <c r="A619" s="7" t="str">
        <f t="shared" si="18"/>
        <v>1134246★更新申請★20240501</v>
      </c>
      <c r="B619" s="7">
        <f t="shared" si="19"/>
        <v>1</v>
      </c>
      <c r="C619">
        <v>1134246</v>
      </c>
      <c r="D619" t="s">
        <v>36</v>
      </c>
      <c r="E619">
        <v>20240501</v>
      </c>
    </row>
    <row r="620" spans="1:8" x14ac:dyDescent="0.4">
      <c r="A620" s="7" t="str">
        <f t="shared" si="18"/>
        <v>1134287★新規申請★20240412</v>
      </c>
      <c r="B620" s="7">
        <f t="shared" si="19"/>
        <v>1</v>
      </c>
      <c r="C620">
        <v>1134287</v>
      </c>
      <c r="D620" t="s">
        <v>10</v>
      </c>
      <c r="E620">
        <v>20240412</v>
      </c>
      <c r="G620">
        <v>20240425</v>
      </c>
    </row>
    <row r="621" spans="1:8" x14ac:dyDescent="0.4">
      <c r="A621" s="7" t="str">
        <f t="shared" si="18"/>
        <v>1135086★更新申請★20240401</v>
      </c>
      <c r="B621" s="7">
        <f t="shared" si="19"/>
        <v>1</v>
      </c>
      <c r="C621">
        <v>1135086</v>
      </c>
      <c r="D621" t="s">
        <v>36</v>
      </c>
      <c r="E621">
        <v>20240401</v>
      </c>
      <c r="F621">
        <v>20240422</v>
      </c>
      <c r="G621">
        <v>20240408</v>
      </c>
      <c r="H621">
        <v>20240507</v>
      </c>
    </row>
    <row r="622" spans="1:8" x14ac:dyDescent="0.4">
      <c r="A622" s="7" t="str">
        <f t="shared" si="18"/>
        <v>1135235★新規申請★20240305</v>
      </c>
      <c r="B622" s="7">
        <f t="shared" si="19"/>
        <v>1</v>
      </c>
      <c r="C622">
        <v>1135235</v>
      </c>
      <c r="D622" t="s">
        <v>10</v>
      </c>
      <c r="E622">
        <v>20240305</v>
      </c>
      <c r="F622">
        <v>20240404</v>
      </c>
      <c r="G622">
        <v>20240313</v>
      </c>
      <c r="H622">
        <v>20240416</v>
      </c>
    </row>
    <row r="623" spans="1:8" x14ac:dyDescent="0.4">
      <c r="A623" s="7" t="str">
        <f t="shared" si="18"/>
        <v>1137306★変更申請★20240304</v>
      </c>
      <c r="B623" s="7">
        <f t="shared" si="19"/>
        <v>1</v>
      </c>
      <c r="C623">
        <v>1137306</v>
      </c>
      <c r="D623" t="s">
        <v>37</v>
      </c>
      <c r="E623">
        <v>20240304</v>
      </c>
      <c r="F623">
        <v>20240321</v>
      </c>
      <c r="G623">
        <v>20240312</v>
      </c>
      <c r="H623">
        <v>20240403</v>
      </c>
    </row>
    <row r="624" spans="1:8" x14ac:dyDescent="0.4">
      <c r="A624" s="7" t="str">
        <f t="shared" si="18"/>
        <v>1138387★変更申請★20240201</v>
      </c>
      <c r="B624" s="7">
        <f t="shared" si="19"/>
        <v>1</v>
      </c>
      <c r="C624">
        <v>1138387</v>
      </c>
      <c r="D624" t="s">
        <v>37</v>
      </c>
      <c r="E624">
        <v>20240201</v>
      </c>
      <c r="F624">
        <v>20240214</v>
      </c>
      <c r="G624">
        <v>20240215</v>
      </c>
      <c r="H624">
        <v>20240304</v>
      </c>
    </row>
    <row r="625" spans="1:8" x14ac:dyDescent="0.4">
      <c r="A625" s="7" t="str">
        <f t="shared" si="18"/>
        <v>1138858★更新申請★20240201</v>
      </c>
      <c r="B625" s="7">
        <f t="shared" si="19"/>
        <v>1</v>
      </c>
      <c r="C625">
        <v>1138858</v>
      </c>
      <c r="D625" t="s">
        <v>36</v>
      </c>
      <c r="E625">
        <v>20240201</v>
      </c>
      <c r="F625">
        <v>20240221</v>
      </c>
      <c r="G625">
        <v>20240222</v>
      </c>
      <c r="H625">
        <v>20240307</v>
      </c>
    </row>
    <row r="626" spans="1:8" x14ac:dyDescent="0.4">
      <c r="A626" s="7" t="str">
        <f t="shared" si="18"/>
        <v>1140607★更新申請★20240301</v>
      </c>
      <c r="B626" s="7">
        <f t="shared" si="19"/>
        <v>1</v>
      </c>
      <c r="C626">
        <v>1140607</v>
      </c>
      <c r="D626" t="s">
        <v>36</v>
      </c>
      <c r="E626">
        <v>20240301</v>
      </c>
      <c r="F626">
        <v>20240329</v>
      </c>
      <c r="G626">
        <v>20240314</v>
      </c>
      <c r="H626">
        <v>20240411</v>
      </c>
    </row>
    <row r="627" spans="1:8" x14ac:dyDescent="0.4">
      <c r="A627" s="7" t="str">
        <f t="shared" si="18"/>
        <v>1140771★新規申請★20240318</v>
      </c>
      <c r="B627" s="7">
        <f t="shared" si="19"/>
        <v>1</v>
      </c>
      <c r="C627">
        <v>1140771</v>
      </c>
      <c r="D627" t="s">
        <v>10</v>
      </c>
      <c r="E627">
        <v>20240318</v>
      </c>
      <c r="F627">
        <v>20240401</v>
      </c>
      <c r="G627">
        <v>20240404</v>
      </c>
      <c r="H627">
        <v>20240417</v>
      </c>
    </row>
    <row r="628" spans="1:8" x14ac:dyDescent="0.4">
      <c r="A628" s="7" t="str">
        <f t="shared" si="18"/>
        <v>1140904★更新申請★20240201</v>
      </c>
      <c r="B628" s="7">
        <f t="shared" si="19"/>
        <v>1</v>
      </c>
      <c r="C628">
        <v>1140904</v>
      </c>
      <c r="D628" t="s">
        <v>36</v>
      </c>
      <c r="E628">
        <v>20240201</v>
      </c>
      <c r="F628">
        <v>20240228</v>
      </c>
      <c r="G628">
        <v>20240215</v>
      </c>
      <c r="H628">
        <v>20240312</v>
      </c>
    </row>
    <row r="629" spans="1:8" x14ac:dyDescent="0.4">
      <c r="A629" s="7" t="str">
        <f t="shared" si="18"/>
        <v>1141050★新規申請★20240314</v>
      </c>
      <c r="B629" s="7">
        <f t="shared" si="19"/>
        <v>1</v>
      </c>
      <c r="C629">
        <v>1141050</v>
      </c>
      <c r="D629" t="s">
        <v>10</v>
      </c>
      <c r="E629">
        <v>20240314</v>
      </c>
      <c r="F629">
        <v>20240401</v>
      </c>
      <c r="G629">
        <v>20240319</v>
      </c>
      <c r="H629">
        <v>20240412</v>
      </c>
    </row>
    <row r="630" spans="1:8" x14ac:dyDescent="0.4">
      <c r="A630" s="7" t="str">
        <f t="shared" si="18"/>
        <v>1141159★変更申請★20240201</v>
      </c>
      <c r="B630" s="7">
        <f t="shared" si="19"/>
        <v>1</v>
      </c>
      <c r="C630">
        <v>1141159</v>
      </c>
      <c r="D630" t="s">
        <v>37</v>
      </c>
      <c r="E630">
        <v>20240201</v>
      </c>
      <c r="F630">
        <v>20240220</v>
      </c>
      <c r="G630">
        <v>20240209</v>
      </c>
      <c r="H630">
        <v>20240305</v>
      </c>
    </row>
    <row r="631" spans="1:8" x14ac:dyDescent="0.4">
      <c r="A631" s="7" t="str">
        <f t="shared" si="18"/>
        <v>1141829★更新申請★20240404</v>
      </c>
      <c r="B631" s="7">
        <f t="shared" si="19"/>
        <v>1</v>
      </c>
      <c r="C631">
        <v>1141829</v>
      </c>
      <c r="D631" t="s">
        <v>36</v>
      </c>
      <c r="E631">
        <v>20240404</v>
      </c>
      <c r="F631">
        <v>20240415</v>
      </c>
      <c r="G631">
        <v>20240415</v>
      </c>
      <c r="H631">
        <v>20240425</v>
      </c>
    </row>
    <row r="632" spans="1:8" x14ac:dyDescent="0.4">
      <c r="A632" s="7" t="str">
        <f t="shared" si="18"/>
        <v>1141951★更新申請★20240501</v>
      </c>
      <c r="B632" s="7">
        <f t="shared" si="19"/>
        <v>1</v>
      </c>
      <c r="C632">
        <v>1141951</v>
      </c>
      <c r="D632" t="s">
        <v>36</v>
      </c>
      <c r="E632">
        <v>20240501</v>
      </c>
    </row>
    <row r="633" spans="1:8" x14ac:dyDescent="0.4">
      <c r="A633" s="7" t="str">
        <f t="shared" si="18"/>
        <v>1142223★更新申請★20240501</v>
      </c>
      <c r="B633" s="7">
        <f t="shared" si="19"/>
        <v>1</v>
      </c>
      <c r="C633">
        <v>1142223</v>
      </c>
      <c r="D633" t="s">
        <v>36</v>
      </c>
      <c r="E633">
        <v>20240501</v>
      </c>
    </row>
    <row r="634" spans="1:8" x14ac:dyDescent="0.4">
      <c r="A634" s="7" t="str">
        <f t="shared" si="18"/>
        <v>1143353★更新申請★20240401</v>
      </c>
      <c r="B634" s="7">
        <f t="shared" si="19"/>
        <v>1</v>
      </c>
      <c r="C634">
        <v>1143353</v>
      </c>
      <c r="D634" t="s">
        <v>36</v>
      </c>
      <c r="E634">
        <v>20240401</v>
      </c>
      <c r="F634">
        <v>20240417</v>
      </c>
      <c r="G634">
        <v>20240422</v>
      </c>
      <c r="H634">
        <v>20240509</v>
      </c>
    </row>
    <row r="635" spans="1:8" x14ac:dyDescent="0.4">
      <c r="A635" s="7" t="str">
        <f t="shared" si="18"/>
        <v>1143809★新規申請★20240411</v>
      </c>
      <c r="B635" s="7">
        <f t="shared" si="19"/>
        <v>1</v>
      </c>
      <c r="C635">
        <v>1143809</v>
      </c>
      <c r="D635" t="s">
        <v>10</v>
      </c>
      <c r="E635">
        <v>20240411</v>
      </c>
      <c r="F635">
        <v>20240425</v>
      </c>
      <c r="G635">
        <v>20240430</v>
      </c>
      <c r="H635">
        <v>20240515</v>
      </c>
    </row>
    <row r="636" spans="1:8" x14ac:dyDescent="0.4">
      <c r="A636" s="7" t="str">
        <f t="shared" si="18"/>
        <v>1146018★更新申請★20240216</v>
      </c>
      <c r="B636" s="7">
        <f t="shared" si="19"/>
        <v>1</v>
      </c>
      <c r="C636">
        <v>1146018</v>
      </c>
      <c r="D636" t="s">
        <v>36</v>
      </c>
      <c r="E636">
        <v>20240216</v>
      </c>
      <c r="F636">
        <v>20240307</v>
      </c>
      <c r="G636">
        <v>20240304</v>
      </c>
      <c r="H636">
        <v>20240321</v>
      </c>
    </row>
    <row r="637" spans="1:8" x14ac:dyDescent="0.4">
      <c r="A637" s="7" t="str">
        <f t="shared" si="18"/>
        <v>1146091★更新申請★20240201</v>
      </c>
      <c r="B637" s="7">
        <f t="shared" si="19"/>
        <v>1</v>
      </c>
      <c r="C637">
        <v>1146091</v>
      </c>
      <c r="D637" t="s">
        <v>36</v>
      </c>
      <c r="E637">
        <v>20240201</v>
      </c>
      <c r="F637">
        <v>20240226</v>
      </c>
      <c r="G637">
        <v>20240208</v>
      </c>
      <c r="H637">
        <v>20240307</v>
      </c>
    </row>
    <row r="638" spans="1:8" x14ac:dyDescent="0.4">
      <c r="A638" s="7" t="str">
        <f t="shared" si="18"/>
        <v>1147388★新規申請★20240321</v>
      </c>
      <c r="B638" s="7">
        <f t="shared" si="19"/>
        <v>1</v>
      </c>
      <c r="C638">
        <v>1147388</v>
      </c>
      <c r="D638" t="s">
        <v>10</v>
      </c>
      <c r="E638">
        <v>20240321</v>
      </c>
      <c r="F638">
        <v>20240411</v>
      </c>
      <c r="G638">
        <v>20240404</v>
      </c>
      <c r="H638">
        <v>20240423</v>
      </c>
    </row>
    <row r="639" spans="1:8" x14ac:dyDescent="0.4">
      <c r="A639" s="7" t="str">
        <f t="shared" si="18"/>
        <v>1147610★更新申請★20240201</v>
      </c>
      <c r="B639" s="7">
        <f t="shared" si="19"/>
        <v>1</v>
      </c>
      <c r="C639">
        <v>1147610</v>
      </c>
      <c r="D639" t="s">
        <v>36</v>
      </c>
      <c r="E639">
        <v>20240201</v>
      </c>
      <c r="F639">
        <v>20240216</v>
      </c>
      <c r="G639">
        <v>20240301</v>
      </c>
      <c r="H639">
        <v>20240319</v>
      </c>
    </row>
    <row r="640" spans="1:8" x14ac:dyDescent="0.4">
      <c r="A640" s="7" t="str">
        <f t="shared" si="18"/>
        <v>1147644★更新申請★20240301</v>
      </c>
      <c r="B640" s="7">
        <f t="shared" si="19"/>
        <v>1</v>
      </c>
      <c r="C640">
        <v>1147644</v>
      </c>
      <c r="D640" t="s">
        <v>36</v>
      </c>
      <c r="E640">
        <v>20240301</v>
      </c>
      <c r="F640">
        <v>20240321</v>
      </c>
      <c r="G640">
        <v>20240319</v>
      </c>
      <c r="H640">
        <v>20240404</v>
      </c>
    </row>
    <row r="641" spans="1:8" x14ac:dyDescent="0.4">
      <c r="A641" s="7" t="str">
        <f t="shared" si="18"/>
        <v>1150093★新規申請★20240423</v>
      </c>
      <c r="B641" s="7">
        <f t="shared" si="19"/>
        <v>1</v>
      </c>
      <c r="C641">
        <v>1150093</v>
      </c>
      <c r="D641" t="s">
        <v>10</v>
      </c>
      <c r="E641">
        <v>20240423</v>
      </c>
    </row>
    <row r="642" spans="1:8" x14ac:dyDescent="0.4">
      <c r="A642" s="7" t="str">
        <f t="shared" si="18"/>
        <v>1151141★変更申請★20240409</v>
      </c>
      <c r="B642" s="7">
        <f t="shared" si="19"/>
        <v>1</v>
      </c>
      <c r="C642">
        <v>1151141</v>
      </c>
      <c r="D642" t="s">
        <v>37</v>
      </c>
      <c r="E642">
        <v>20240409</v>
      </c>
      <c r="F642">
        <v>20240430</v>
      </c>
    </row>
    <row r="643" spans="1:8" x14ac:dyDescent="0.4">
      <c r="A643" s="7" t="str">
        <f t="shared" ref="A643:A706" si="20">C643&amp;"★"&amp;D643&amp;"★"&amp;E643</f>
        <v>1151794★変更申請★20240501</v>
      </c>
      <c r="B643" s="7">
        <f t="shared" ref="B643:B706" si="21">COUNTIF(A:A,A643)</f>
        <v>1</v>
      </c>
      <c r="C643">
        <v>1151794</v>
      </c>
      <c r="D643" t="s">
        <v>37</v>
      </c>
      <c r="E643">
        <v>20240501</v>
      </c>
    </row>
    <row r="644" spans="1:8" x14ac:dyDescent="0.4">
      <c r="A644" s="7" t="str">
        <f t="shared" si="20"/>
        <v>1151851★変更申請★20240226</v>
      </c>
      <c r="B644" s="7">
        <f t="shared" si="21"/>
        <v>1</v>
      </c>
      <c r="C644">
        <v>1151851</v>
      </c>
      <c r="D644" t="s">
        <v>37</v>
      </c>
      <c r="E644">
        <v>20240226</v>
      </c>
      <c r="F644">
        <v>20240318</v>
      </c>
      <c r="G644">
        <v>20240311</v>
      </c>
      <c r="H644">
        <v>20240402</v>
      </c>
    </row>
    <row r="645" spans="1:8" x14ac:dyDescent="0.4">
      <c r="A645" s="7" t="str">
        <f t="shared" si="20"/>
        <v>1152156★更新申請★20240501</v>
      </c>
      <c r="B645" s="7">
        <f t="shared" si="21"/>
        <v>1</v>
      </c>
      <c r="C645">
        <v>1152156</v>
      </c>
      <c r="D645" t="s">
        <v>36</v>
      </c>
      <c r="E645">
        <v>20240501</v>
      </c>
    </row>
    <row r="646" spans="1:8" x14ac:dyDescent="0.4">
      <c r="A646" s="7" t="str">
        <f t="shared" si="20"/>
        <v>1152347★新規申請★20240229</v>
      </c>
      <c r="B646" s="7">
        <f t="shared" si="21"/>
        <v>1</v>
      </c>
      <c r="C646">
        <v>1152347</v>
      </c>
      <c r="D646" t="s">
        <v>10</v>
      </c>
      <c r="E646">
        <v>20240229</v>
      </c>
      <c r="F646">
        <v>20240318</v>
      </c>
      <c r="G646">
        <v>20240319</v>
      </c>
      <c r="H646">
        <v>20240409</v>
      </c>
    </row>
    <row r="647" spans="1:8" x14ac:dyDescent="0.4">
      <c r="A647" s="7" t="str">
        <f t="shared" si="20"/>
        <v>1152453★更新申請★20240202</v>
      </c>
      <c r="B647" s="7">
        <f t="shared" si="21"/>
        <v>1</v>
      </c>
      <c r="C647">
        <v>1152453</v>
      </c>
      <c r="D647" t="s">
        <v>36</v>
      </c>
      <c r="E647">
        <v>20240202</v>
      </c>
      <c r="F647">
        <v>20240215</v>
      </c>
      <c r="G647">
        <v>20240220</v>
      </c>
      <c r="H647">
        <v>20240308</v>
      </c>
    </row>
    <row r="648" spans="1:8" x14ac:dyDescent="0.4">
      <c r="A648" s="7" t="str">
        <f t="shared" si="20"/>
        <v>1153261★更新申請★20240205</v>
      </c>
      <c r="B648" s="7">
        <f t="shared" si="21"/>
        <v>1</v>
      </c>
      <c r="C648">
        <v>1153261</v>
      </c>
      <c r="D648" t="s">
        <v>36</v>
      </c>
      <c r="E648">
        <v>20240205</v>
      </c>
      <c r="F648">
        <v>20240221</v>
      </c>
      <c r="G648">
        <v>20240227</v>
      </c>
      <c r="H648">
        <v>20240312</v>
      </c>
    </row>
    <row r="649" spans="1:8" x14ac:dyDescent="0.4">
      <c r="A649" s="7" t="str">
        <f t="shared" si="20"/>
        <v>1154582★更新申請★20240201</v>
      </c>
      <c r="B649" s="7">
        <f t="shared" si="21"/>
        <v>1</v>
      </c>
      <c r="C649">
        <v>1154582</v>
      </c>
      <c r="D649" t="s">
        <v>36</v>
      </c>
      <c r="E649">
        <v>20240201</v>
      </c>
      <c r="F649">
        <v>20240229</v>
      </c>
      <c r="G649">
        <v>20240221</v>
      </c>
      <c r="H649">
        <v>20240313</v>
      </c>
    </row>
    <row r="650" spans="1:8" x14ac:dyDescent="0.4">
      <c r="A650" s="7" t="str">
        <f t="shared" si="20"/>
        <v>1155068★新規申請★20240417</v>
      </c>
      <c r="B650" s="7">
        <f t="shared" si="21"/>
        <v>1</v>
      </c>
      <c r="C650">
        <v>1155068</v>
      </c>
      <c r="D650" t="s">
        <v>10</v>
      </c>
      <c r="E650">
        <v>20240417</v>
      </c>
      <c r="F650">
        <v>20240507</v>
      </c>
    </row>
    <row r="651" spans="1:8" x14ac:dyDescent="0.4">
      <c r="A651" s="7" t="str">
        <f t="shared" si="20"/>
        <v>1156314★変更申請★20240214</v>
      </c>
      <c r="B651" s="7">
        <f t="shared" si="21"/>
        <v>1</v>
      </c>
      <c r="C651">
        <v>1156314</v>
      </c>
      <c r="D651" t="s">
        <v>37</v>
      </c>
      <c r="E651">
        <v>20240214</v>
      </c>
      <c r="F651">
        <v>20240304</v>
      </c>
      <c r="G651">
        <v>20240228</v>
      </c>
      <c r="H651">
        <v>20240319</v>
      </c>
    </row>
    <row r="652" spans="1:8" x14ac:dyDescent="0.4">
      <c r="A652" s="7" t="str">
        <f t="shared" si="20"/>
        <v>1156363★変更申請★20240416</v>
      </c>
      <c r="B652" s="7">
        <f t="shared" si="21"/>
        <v>1</v>
      </c>
      <c r="C652">
        <v>1156363</v>
      </c>
      <c r="D652" t="s">
        <v>37</v>
      </c>
      <c r="E652">
        <v>20240416</v>
      </c>
      <c r="F652">
        <v>20240424</v>
      </c>
    </row>
    <row r="653" spans="1:8" x14ac:dyDescent="0.4">
      <c r="A653" s="7" t="str">
        <f t="shared" si="20"/>
        <v>1156405★更新申請★20240301</v>
      </c>
      <c r="B653" s="7">
        <f t="shared" si="21"/>
        <v>1</v>
      </c>
      <c r="C653">
        <v>1156405</v>
      </c>
      <c r="D653" t="s">
        <v>36</v>
      </c>
      <c r="E653">
        <v>20240301</v>
      </c>
      <c r="F653">
        <v>20240321</v>
      </c>
      <c r="G653">
        <v>20240315</v>
      </c>
      <c r="H653">
        <v>20240403</v>
      </c>
    </row>
    <row r="654" spans="1:8" x14ac:dyDescent="0.4">
      <c r="A654" s="7" t="str">
        <f t="shared" si="20"/>
        <v>1156801★新規申請★20240226</v>
      </c>
      <c r="B654" s="7">
        <f t="shared" si="21"/>
        <v>1</v>
      </c>
      <c r="C654">
        <v>1156801</v>
      </c>
      <c r="D654" t="s">
        <v>10</v>
      </c>
      <c r="E654">
        <v>20240226</v>
      </c>
      <c r="F654">
        <v>20240318</v>
      </c>
      <c r="G654">
        <v>20240308</v>
      </c>
      <c r="H654">
        <v>20240328</v>
      </c>
    </row>
    <row r="655" spans="1:8" x14ac:dyDescent="0.4">
      <c r="A655" s="7" t="str">
        <f t="shared" si="20"/>
        <v>1157106★更新申請★20240304</v>
      </c>
      <c r="B655" s="7">
        <f t="shared" si="21"/>
        <v>1</v>
      </c>
      <c r="C655">
        <v>1157106</v>
      </c>
      <c r="D655" t="s">
        <v>36</v>
      </c>
      <c r="E655">
        <v>20240304</v>
      </c>
      <c r="F655">
        <v>20240321</v>
      </c>
      <c r="G655">
        <v>20240319</v>
      </c>
      <c r="H655">
        <v>20240409</v>
      </c>
    </row>
    <row r="656" spans="1:8" x14ac:dyDescent="0.4">
      <c r="A656" s="7" t="str">
        <f t="shared" si="20"/>
        <v>1157239★新規申請★20240216</v>
      </c>
      <c r="B656" s="7">
        <f t="shared" si="21"/>
        <v>1</v>
      </c>
      <c r="C656">
        <v>1157239</v>
      </c>
      <c r="D656" t="s">
        <v>10</v>
      </c>
      <c r="E656">
        <v>20240216</v>
      </c>
      <c r="F656">
        <v>20240305</v>
      </c>
      <c r="G656">
        <v>20240301</v>
      </c>
      <c r="H656">
        <v>20240319</v>
      </c>
    </row>
    <row r="657" spans="1:8" x14ac:dyDescent="0.4">
      <c r="A657" s="7" t="str">
        <f t="shared" si="20"/>
        <v>1158021★更新申請★20240404</v>
      </c>
      <c r="B657" s="7">
        <f t="shared" si="21"/>
        <v>1</v>
      </c>
      <c r="C657">
        <v>1158021</v>
      </c>
      <c r="D657" t="s">
        <v>36</v>
      </c>
      <c r="E657">
        <v>20240404</v>
      </c>
      <c r="F657">
        <v>20240417</v>
      </c>
    </row>
    <row r="658" spans="1:8" x14ac:dyDescent="0.4">
      <c r="A658" s="7" t="str">
        <f t="shared" si="20"/>
        <v>1158161★新規申請★20240322</v>
      </c>
      <c r="B658" s="7">
        <f t="shared" si="21"/>
        <v>1</v>
      </c>
      <c r="C658">
        <v>1158161</v>
      </c>
      <c r="D658" t="s">
        <v>10</v>
      </c>
      <c r="E658">
        <v>20240322</v>
      </c>
      <c r="F658">
        <v>20240408</v>
      </c>
      <c r="G658">
        <v>20240410</v>
      </c>
      <c r="H658">
        <v>20240423</v>
      </c>
    </row>
    <row r="659" spans="1:8" x14ac:dyDescent="0.4">
      <c r="A659" s="7" t="str">
        <f t="shared" si="20"/>
        <v>1159284★更新申請★20240401</v>
      </c>
      <c r="B659" s="7">
        <f t="shared" si="21"/>
        <v>1</v>
      </c>
      <c r="C659">
        <v>1159284</v>
      </c>
      <c r="D659" t="s">
        <v>36</v>
      </c>
      <c r="E659">
        <v>20240401</v>
      </c>
      <c r="F659">
        <v>20240411</v>
      </c>
      <c r="G659">
        <v>20240415</v>
      </c>
      <c r="H659">
        <v>20240502</v>
      </c>
    </row>
    <row r="660" spans="1:8" x14ac:dyDescent="0.4">
      <c r="A660" s="7" t="str">
        <f t="shared" si="20"/>
        <v>1159805★新規申請★20240216</v>
      </c>
      <c r="B660" s="7">
        <f t="shared" si="21"/>
        <v>1</v>
      </c>
      <c r="C660">
        <v>1159805</v>
      </c>
      <c r="D660" t="s">
        <v>10</v>
      </c>
      <c r="E660">
        <v>20240216</v>
      </c>
      <c r="F660">
        <v>20240318</v>
      </c>
      <c r="G660">
        <v>20240301</v>
      </c>
      <c r="H660">
        <v>20240328</v>
      </c>
    </row>
    <row r="661" spans="1:8" x14ac:dyDescent="0.4">
      <c r="A661" s="7" t="str">
        <f t="shared" si="20"/>
        <v>1160415★変更申請★20240501</v>
      </c>
      <c r="B661" s="7">
        <f t="shared" si="21"/>
        <v>1</v>
      </c>
      <c r="C661">
        <v>1160415</v>
      </c>
      <c r="D661" t="s">
        <v>37</v>
      </c>
      <c r="E661">
        <v>20240501</v>
      </c>
    </row>
    <row r="662" spans="1:8" x14ac:dyDescent="0.4">
      <c r="A662" s="7" t="str">
        <f t="shared" si="20"/>
        <v>1160621★新規申請★20240227</v>
      </c>
      <c r="B662" s="7">
        <f t="shared" si="21"/>
        <v>1</v>
      </c>
      <c r="C662">
        <v>1160621</v>
      </c>
      <c r="D662" t="s">
        <v>10</v>
      </c>
      <c r="E662">
        <v>20240227</v>
      </c>
      <c r="F662">
        <v>20240418</v>
      </c>
      <c r="G662">
        <v>20240305</v>
      </c>
      <c r="H662">
        <v>20240501</v>
      </c>
    </row>
    <row r="663" spans="1:8" x14ac:dyDescent="0.4">
      <c r="A663" s="7" t="str">
        <f t="shared" si="20"/>
        <v>1161546★新規申請★20240208</v>
      </c>
      <c r="B663" s="7">
        <f t="shared" si="21"/>
        <v>1</v>
      </c>
      <c r="C663">
        <v>1161546</v>
      </c>
      <c r="D663" t="s">
        <v>10</v>
      </c>
      <c r="E663">
        <v>20240208</v>
      </c>
      <c r="F663">
        <v>20240221</v>
      </c>
      <c r="G663">
        <v>20240305</v>
      </c>
      <c r="H663">
        <v>20240321</v>
      </c>
    </row>
    <row r="664" spans="1:8" x14ac:dyDescent="0.4">
      <c r="A664" s="7" t="str">
        <f t="shared" si="20"/>
        <v>1161868★更新申請★20240304</v>
      </c>
      <c r="B664" s="7">
        <f t="shared" si="21"/>
        <v>1</v>
      </c>
      <c r="C664">
        <v>1161868</v>
      </c>
      <c r="D664" t="s">
        <v>36</v>
      </c>
      <c r="E664">
        <v>20240304</v>
      </c>
    </row>
    <row r="665" spans="1:8" x14ac:dyDescent="0.4">
      <c r="A665" s="7" t="str">
        <f t="shared" si="20"/>
        <v>1164516★新規申請★20240216</v>
      </c>
      <c r="B665" s="7">
        <f t="shared" si="21"/>
        <v>1</v>
      </c>
      <c r="C665">
        <v>1164516</v>
      </c>
      <c r="D665" t="s">
        <v>10</v>
      </c>
      <c r="E665">
        <v>20240216</v>
      </c>
      <c r="F665">
        <v>20240306</v>
      </c>
      <c r="G665">
        <v>20240305</v>
      </c>
      <c r="H665">
        <v>20240321</v>
      </c>
    </row>
    <row r="666" spans="1:8" x14ac:dyDescent="0.4">
      <c r="A666" s="7" t="str">
        <f t="shared" si="20"/>
        <v>1164763★変更申請★20240222</v>
      </c>
      <c r="B666" s="7">
        <f t="shared" si="21"/>
        <v>1</v>
      </c>
      <c r="C666">
        <v>1164763</v>
      </c>
      <c r="D666" t="s">
        <v>37</v>
      </c>
      <c r="E666">
        <v>20240222</v>
      </c>
      <c r="F666">
        <v>20240307</v>
      </c>
      <c r="G666">
        <v>20240408</v>
      </c>
      <c r="H666">
        <v>20240418</v>
      </c>
    </row>
    <row r="667" spans="1:8" x14ac:dyDescent="0.4">
      <c r="A667" s="7" t="str">
        <f t="shared" si="20"/>
        <v>1165018★更新申請★20240501</v>
      </c>
      <c r="B667" s="7">
        <f t="shared" si="21"/>
        <v>1</v>
      </c>
      <c r="C667">
        <v>1165018</v>
      </c>
      <c r="D667" t="s">
        <v>36</v>
      </c>
      <c r="E667">
        <v>20240501</v>
      </c>
    </row>
    <row r="668" spans="1:8" x14ac:dyDescent="0.4">
      <c r="A668" s="7" t="str">
        <f t="shared" si="20"/>
        <v>1168194★更新申請★20240403</v>
      </c>
      <c r="B668" s="7">
        <f t="shared" si="21"/>
        <v>1</v>
      </c>
      <c r="C668">
        <v>1168194</v>
      </c>
      <c r="D668" t="s">
        <v>36</v>
      </c>
      <c r="E668">
        <v>20240403</v>
      </c>
      <c r="F668">
        <v>20240417</v>
      </c>
    </row>
    <row r="669" spans="1:8" x14ac:dyDescent="0.4">
      <c r="A669" s="7" t="str">
        <f t="shared" si="20"/>
        <v>1168590★更新申請★20240402</v>
      </c>
      <c r="B669" s="7">
        <f t="shared" si="21"/>
        <v>1</v>
      </c>
      <c r="C669">
        <v>1168590</v>
      </c>
      <c r="D669" t="s">
        <v>36</v>
      </c>
      <c r="E669">
        <v>20240402</v>
      </c>
      <c r="F669">
        <v>20240415</v>
      </c>
      <c r="G669">
        <v>20240412</v>
      </c>
      <c r="H669">
        <v>20240507</v>
      </c>
    </row>
    <row r="670" spans="1:8" x14ac:dyDescent="0.4">
      <c r="A670" s="7" t="str">
        <f t="shared" si="20"/>
        <v>1171743★更新申請★20240405</v>
      </c>
      <c r="B670" s="7">
        <f t="shared" si="21"/>
        <v>1</v>
      </c>
      <c r="C670">
        <v>1171743</v>
      </c>
      <c r="D670" t="s">
        <v>36</v>
      </c>
      <c r="E670">
        <v>20240405</v>
      </c>
      <c r="F670">
        <v>20240423</v>
      </c>
      <c r="G670">
        <v>20240417</v>
      </c>
      <c r="H670">
        <v>20240508</v>
      </c>
    </row>
    <row r="671" spans="1:8" x14ac:dyDescent="0.4">
      <c r="A671" s="7" t="str">
        <f t="shared" si="20"/>
        <v>1172139★新規申請★20240228</v>
      </c>
      <c r="B671" s="7">
        <f t="shared" si="21"/>
        <v>1</v>
      </c>
      <c r="C671">
        <v>1172139</v>
      </c>
      <c r="D671" t="s">
        <v>10</v>
      </c>
      <c r="E671">
        <v>20240228</v>
      </c>
      <c r="F671">
        <v>20240315</v>
      </c>
      <c r="G671">
        <v>20240311</v>
      </c>
      <c r="H671">
        <v>20240327</v>
      </c>
    </row>
    <row r="672" spans="1:8" x14ac:dyDescent="0.4">
      <c r="A672" s="7" t="str">
        <f t="shared" si="20"/>
        <v>1173327★新規申請★20240305</v>
      </c>
      <c r="B672" s="7">
        <f t="shared" si="21"/>
        <v>1</v>
      </c>
      <c r="C672">
        <v>1173327</v>
      </c>
      <c r="D672" t="s">
        <v>10</v>
      </c>
      <c r="E672">
        <v>20240305</v>
      </c>
      <c r="F672">
        <v>20240321</v>
      </c>
      <c r="G672">
        <v>20240326</v>
      </c>
      <c r="H672">
        <v>20240409</v>
      </c>
    </row>
    <row r="673" spans="1:8" x14ac:dyDescent="0.4">
      <c r="A673" s="7" t="str">
        <f t="shared" si="20"/>
        <v>1173566★更新申請★20240205</v>
      </c>
      <c r="B673" s="7">
        <f t="shared" si="21"/>
        <v>1</v>
      </c>
      <c r="C673">
        <v>1173566</v>
      </c>
      <c r="D673" t="s">
        <v>36</v>
      </c>
      <c r="E673">
        <v>20240205</v>
      </c>
      <c r="F673">
        <v>20240222</v>
      </c>
      <c r="G673">
        <v>20240305</v>
      </c>
      <c r="H673">
        <v>20240321</v>
      </c>
    </row>
    <row r="674" spans="1:8" x14ac:dyDescent="0.4">
      <c r="A674" s="7" t="str">
        <f t="shared" si="20"/>
        <v>1175215★更新申請★20240304</v>
      </c>
      <c r="B674" s="7">
        <f t="shared" si="21"/>
        <v>1</v>
      </c>
      <c r="C674">
        <v>1175215</v>
      </c>
      <c r="D674" t="s">
        <v>36</v>
      </c>
      <c r="E674">
        <v>20240304</v>
      </c>
      <c r="F674">
        <v>20240326</v>
      </c>
      <c r="G674">
        <v>20240326</v>
      </c>
      <c r="H674">
        <v>20240409</v>
      </c>
    </row>
    <row r="675" spans="1:8" x14ac:dyDescent="0.4">
      <c r="A675" s="7" t="str">
        <f t="shared" si="20"/>
        <v>1175363★更新申請★20240301</v>
      </c>
      <c r="B675" s="7">
        <f t="shared" si="21"/>
        <v>1</v>
      </c>
      <c r="C675">
        <v>1175363</v>
      </c>
      <c r="D675" t="s">
        <v>36</v>
      </c>
      <c r="E675">
        <v>20240301</v>
      </c>
      <c r="F675">
        <v>20240315</v>
      </c>
      <c r="G675">
        <v>20240314</v>
      </c>
      <c r="H675">
        <v>20240402</v>
      </c>
    </row>
    <row r="676" spans="1:8" x14ac:dyDescent="0.4">
      <c r="A676" s="7" t="str">
        <f t="shared" si="20"/>
        <v>1175389★更新申請★20240301</v>
      </c>
      <c r="B676" s="7">
        <f t="shared" si="21"/>
        <v>1</v>
      </c>
      <c r="C676">
        <v>1175389</v>
      </c>
      <c r="D676" t="s">
        <v>36</v>
      </c>
      <c r="E676">
        <v>20240301</v>
      </c>
      <c r="F676">
        <v>20240313</v>
      </c>
      <c r="G676">
        <v>20240314</v>
      </c>
      <c r="H676">
        <v>20240328</v>
      </c>
    </row>
    <row r="677" spans="1:8" x14ac:dyDescent="0.4">
      <c r="A677" s="7" t="str">
        <f t="shared" si="20"/>
        <v>1175926★更新申請★20240209</v>
      </c>
      <c r="B677" s="7">
        <f t="shared" si="21"/>
        <v>1</v>
      </c>
      <c r="C677">
        <v>1175926</v>
      </c>
      <c r="D677" t="s">
        <v>36</v>
      </c>
      <c r="E677">
        <v>20240209</v>
      </c>
      <c r="F677">
        <v>20240311</v>
      </c>
      <c r="G677">
        <v>20240226</v>
      </c>
      <c r="H677">
        <v>20240329</v>
      </c>
    </row>
    <row r="678" spans="1:8" x14ac:dyDescent="0.4">
      <c r="A678" s="7" t="str">
        <f t="shared" si="20"/>
        <v>1177559★変更申請★20240319</v>
      </c>
      <c r="B678" s="7">
        <f t="shared" si="21"/>
        <v>1</v>
      </c>
      <c r="C678">
        <v>1177559</v>
      </c>
      <c r="D678" t="s">
        <v>37</v>
      </c>
      <c r="E678">
        <v>20240319</v>
      </c>
      <c r="F678">
        <v>20240403</v>
      </c>
      <c r="G678">
        <v>20240401</v>
      </c>
      <c r="H678">
        <v>20240412</v>
      </c>
    </row>
    <row r="679" spans="1:8" x14ac:dyDescent="0.4">
      <c r="A679" s="7" t="str">
        <f t="shared" si="20"/>
        <v>1178318★更新申請★20240201</v>
      </c>
      <c r="B679" s="7">
        <f t="shared" si="21"/>
        <v>1</v>
      </c>
      <c r="C679">
        <v>1178318</v>
      </c>
      <c r="D679" t="s">
        <v>36</v>
      </c>
      <c r="E679">
        <v>20240201</v>
      </c>
      <c r="F679">
        <v>20240216</v>
      </c>
      <c r="G679">
        <v>20240221</v>
      </c>
      <c r="H679">
        <v>20240307</v>
      </c>
    </row>
    <row r="680" spans="1:8" x14ac:dyDescent="0.4">
      <c r="A680" s="7" t="str">
        <f t="shared" si="20"/>
        <v>1180157★変更申請★20240210</v>
      </c>
      <c r="B680" s="7">
        <f t="shared" si="21"/>
        <v>1</v>
      </c>
      <c r="C680">
        <v>1180157</v>
      </c>
      <c r="D680" t="s">
        <v>37</v>
      </c>
      <c r="E680">
        <v>20240210</v>
      </c>
      <c r="F680">
        <v>20240229</v>
      </c>
      <c r="G680">
        <v>20240313</v>
      </c>
      <c r="H680">
        <v>20240328</v>
      </c>
    </row>
    <row r="681" spans="1:8" x14ac:dyDescent="0.4">
      <c r="A681" s="7" t="str">
        <f t="shared" si="20"/>
        <v>1182401★更新申請★20240301</v>
      </c>
      <c r="B681" s="7">
        <f t="shared" si="21"/>
        <v>1</v>
      </c>
      <c r="C681">
        <v>1182401</v>
      </c>
      <c r="D681" t="s">
        <v>36</v>
      </c>
      <c r="E681">
        <v>20240301</v>
      </c>
      <c r="F681">
        <v>20240318</v>
      </c>
      <c r="G681">
        <v>20240313</v>
      </c>
      <c r="H681">
        <v>20240402</v>
      </c>
    </row>
    <row r="682" spans="1:8" x14ac:dyDescent="0.4">
      <c r="A682" s="7" t="str">
        <f t="shared" si="20"/>
        <v>1182948★更新申請★20240408</v>
      </c>
      <c r="B682" s="7">
        <f t="shared" si="21"/>
        <v>1</v>
      </c>
      <c r="C682">
        <v>1182948</v>
      </c>
      <c r="D682" t="s">
        <v>36</v>
      </c>
      <c r="E682">
        <v>20240408</v>
      </c>
    </row>
    <row r="683" spans="1:8" x14ac:dyDescent="0.4">
      <c r="A683" s="7" t="str">
        <f t="shared" si="20"/>
        <v>1183839★更新申請★20240202</v>
      </c>
      <c r="B683" s="7">
        <f t="shared" si="21"/>
        <v>1</v>
      </c>
      <c r="C683">
        <v>1183839</v>
      </c>
      <c r="D683" t="s">
        <v>36</v>
      </c>
      <c r="E683">
        <v>20240202</v>
      </c>
      <c r="F683">
        <v>20240222</v>
      </c>
      <c r="G683">
        <v>20240219</v>
      </c>
      <c r="H683">
        <v>20240312</v>
      </c>
    </row>
    <row r="684" spans="1:8" x14ac:dyDescent="0.4">
      <c r="A684" s="7" t="str">
        <f t="shared" si="20"/>
        <v>1184068★更新申請★20240202</v>
      </c>
      <c r="B684" s="7">
        <f t="shared" si="21"/>
        <v>1</v>
      </c>
      <c r="C684">
        <v>1184068</v>
      </c>
      <c r="D684" t="s">
        <v>36</v>
      </c>
      <c r="E684">
        <v>20240202</v>
      </c>
      <c r="F684">
        <v>20240216</v>
      </c>
      <c r="G684">
        <v>20240221</v>
      </c>
      <c r="H684">
        <v>20240312</v>
      </c>
    </row>
    <row r="685" spans="1:8" x14ac:dyDescent="0.4">
      <c r="A685" s="7" t="str">
        <f t="shared" si="20"/>
        <v>1184852★更新申請★20240403</v>
      </c>
      <c r="B685" s="7">
        <f t="shared" si="21"/>
        <v>1</v>
      </c>
      <c r="C685">
        <v>1184852</v>
      </c>
      <c r="D685" t="s">
        <v>36</v>
      </c>
      <c r="E685">
        <v>20240403</v>
      </c>
      <c r="F685">
        <v>20240418</v>
      </c>
      <c r="G685">
        <v>20240418</v>
      </c>
      <c r="H685">
        <v>20240502</v>
      </c>
    </row>
    <row r="686" spans="1:8" x14ac:dyDescent="0.4">
      <c r="A686" s="7" t="str">
        <f t="shared" si="20"/>
        <v>1185263★更新申請★20240401</v>
      </c>
      <c r="B686" s="7">
        <f t="shared" si="21"/>
        <v>1</v>
      </c>
      <c r="C686">
        <v>1185263</v>
      </c>
      <c r="D686" t="s">
        <v>36</v>
      </c>
      <c r="E686">
        <v>20240401</v>
      </c>
      <c r="F686">
        <v>20240418</v>
      </c>
      <c r="G686">
        <v>20240416</v>
      </c>
      <c r="H686">
        <v>20240502</v>
      </c>
    </row>
    <row r="687" spans="1:8" x14ac:dyDescent="0.4">
      <c r="A687" s="7" t="str">
        <f t="shared" si="20"/>
        <v>1185438★更新申請★20240411</v>
      </c>
      <c r="B687" s="7">
        <f t="shared" si="21"/>
        <v>1</v>
      </c>
      <c r="C687">
        <v>1185438</v>
      </c>
      <c r="D687" t="s">
        <v>36</v>
      </c>
      <c r="E687">
        <v>20240411</v>
      </c>
      <c r="F687">
        <v>20240430</v>
      </c>
      <c r="G687">
        <v>20240425</v>
      </c>
      <c r="H687">
        <v>20240515</v>
      </c>
    </row>
    <row r="688" spans="1:8" x14ac:dyDescent="0.4">
      <c r="A688" s="7" t="str">
        <f t="shared" si="20"/>
        <v>1186220★更新申請★20240501</v>
      </c>
      <c r="B688" s="7">
        <f t="shared" si="21"/>
        <v>1</v>
      </c>
      <c r="C688">
        <v>1186220</v>
      </c>
      <c r="D688" t="s">
        <v>36</v>
      </c>
      <c r="E688">
        <v>20240501</v>
      </c>
    </row>
    <row r="689" spans="1:8" x14ac:dyDescent="0.4">
      <c r="A689" s="7" t="str">
        <f t="shared" si="20"/>
        <v>1186592★更新申請★20240419</v>
      </c>
      <c r="B689" s="7">
        <f t="shared" si="21"/>
        <v>1</v>
      </c>
      <c r="C689">
        <v>1186592</v>
      </c>
      <c r="D689" t="s">
        <v>36</v>
      </c>
      <c r="E689">
        <v>20240419</v>
      </c>
    </row>
    <row r="690" spans="1:8" x14ac:dyDescent="0.4">
      <c r="A690" s="7" t="str">
        <f t="shared" si="20"/>
        <v>1188929★更新申請★20240301</v>
      </c>
      <c r="B690" s="7">
        <f t="shared" si="21"/>
        <v>1</v>
      </c>
      <c r="C690">
        <v>1188929</v>
      </c>
      <c r="D690" t="s">
        <v>36</v>
      </c>
      <c r="E690">
        <v>20240301</v>
      </c>
      <c r="F690">
        <v>20240313</v>
      </c>
      <c r="G690">
        <v>20240314</v>
      </c>
      <c r="H690">
        <v>20240328</v>
      </c>
    </row>
    <row r="691" spans="1:8" x14ac:dyDescent="0.4">
      <c r="A691" s="7" t="str">
        <f t="shared" si="20"/>
        <v>1189232★更新申請★20240304</v>
      </c>
      <c r="B691" s="7">
        <f t="shared" si="21"/>
        <v>1</v>
      </c>
      <c r="C691">
        <v>1189232</v>
      </c>
      <c r="D691" t="s">
        <v>36</v>
      </c>
      <c r="E691">
        <v>20240304</v>
      </c>
      <c r="F691">
        <v>20240322</v>
      </c>
      <c r="G691">
        <v>20240311</v>
      </c>
      <c r="H691">
        <v>20240403</v>
      </c>
    </row>
    <row r="692" spans="1:8" x14ac:dyDescent="0.4">
      <c r="A692" s="7" t="str">
        <f t="shared" si="20"/>
        <v>1191071★更新申請★20240401</v>
      </c>
      <c r="B692" s="7">
        <f t="shared" si="21"/>
        <v>1</v>
      </c>
      <c r="C692">
        <v>1191071</v>
      </c>
      <c r="D692" t="s">
        <v>36</v>
      </c>
      <c r="E692">
        <v>20240401</v>
      </c>
      <c r="F692">
        <v>20240419</v>
      </c>
    </row>
    <row r="693" spans="1:8" x14ac:dyDescent="0.4">
      <c r="A693" s="7" t="str">
        <f t="shared" si="20"/>
        <v>1194307★新規申請★20240419</v>
      </c>
      <c r="B693" s="7">
        <f t="shared" si="21"/>
        <v>1</v>
      </c>
      <c r="C693">
        <v>1194307</v>
      </c>
      <c r="D693" t="s">
        <v>10</v>
      </c>
      <c r="E693">
        <v>20240419</v>
      </c>
      <c r="F693">
        <v>20240507</v>
      </c>
    </row>
    <row r="694" spans="1:8" x14ac:dyDescent="0.4">
      <c r="A694" s="7" t="str">
        <f t="shared" si="20"/>
        <v>1195601★変更申請★20240417</v>
      </c>
      <c r="B694" s="7">
        <f t="shared" si="21"/>
        <v>1</v>
      </c>
      <c r="C694">
        <v>1195601</v>
      </c>
      <c r="D694" t="s">
        <v>37</v>
      </c>
      <c r="E694">
        <v>20240417</v>
      </c>
      <c r="F694">
        <v>20240507</v>
      </c>
    </row>
    <row r="695" spans="1:8" x14ac:dyDescent="0.4">
      <c r="A695" s="7" t="str">
        <f t="shared" si="20"/>
        <v>1195668★更新申請★20240401</v>
      </c>
      <c r="B695" s="7">
        <f t="shared" si="21"/>
        <v>1</v>
      </c>
      <c r="C695">
        <v>1195668</v>
      </c>
      <c r="D695" t="s">
        <v>36</v>
      </c>
      <c r="E695">
        <v>20240401</v>
      </c>
      <c r="F695">
        <v>20240502</v>
      </c>
      <c r="G695">
        <v>20240422</v>
      </c>
      <c r="H695">
        <v>20240516</v>
      </c>
    </row>
    <row r="696" spans="1:8" x14ac:dyDescent="0.4">
      <c r="A696" s="7" t="str">
        <f t="shared" si="20"/>
        <v>1197573★新規申請★20240207</v>
      </c>
      <c r="B696" s="7">
        <f t="shared" si="21"/>
        <v>1</v>
      </c>
      <c r="C696">
        <v>1197573</v>
      </c>
      <c r="D696" t="s">
        <v>10</v>
      </c>
      <c r="E696">
        <v>20240207</v>
      </c>
      <c r="F696">
        <v>20240221</v>
      </c>
      <c r="G696">
        <v>20240222</v>
      </c>
      <c r="H696">
        <v>20240308</v>
      </c>
    </row>
    <row r="697" spans="1:8" x14ac:dyDescent="0.4">
      <c r="A697" s="7" t="str">
        <f t="shared" si="20"/>
        <v>1198175★更新申請★20240201</v>
      </c>
      <c r="B697" s="7">
        <f t="shared" si="21"/>
        <v>1</v>
      </c>
      <c r="C697">
        <v>1198175</v>
      </c>
      <c r="D697" t="s">
        <v>36</v>
      </c>
      <c r="E697">
        <v>20240201</v>
      </c>
      <c r="F697">
        <v>20240216</v>
      </c>
      <c r="G697">
        <v>20240307</v>
      </c>
      <c r="H697">
        <v>20240321</v>
      </c>
    </row>
    <row r="698" spans="1:8" x14ac:dyDescent="0.4">
      <c r="A698" s="7" t="str">
        <f t="shared" si="20"/>
        <v>1198266★変更申請★20240426</v>
      </c>
      <c r="B698" s="7">
        <f t="shared" si="21"/>
        <v>1</v>
      </c>
      <c r="C698">
        <v>1198266</v>
      </c>
      <c r="D698" t="s">
        <v>37</v>
      </c>
      <c r="E698">
        <v>20240426</v>
      </c>
    </row>
    <row r="699" spans="1:8" x14ac:dyDescent="0.4">
      <c r="A699" s="7" t="str">
        <f t="shared" si="20"/>
        <v>1198936★変更申請★20240201</v>
      </c>
      <c r="B699" s="7">
        <f t="shared" si="21"/>
        <v>1</v>
      </c>
      <c r="C699">
        <v>1198936</v>
      </c>
      <c r="D699" t="s">
        <v>37</v>
      </c>
      <c r="E699">
        <v>20240201</v>
      </c>
      <c r="F699">
        <v>20240215</v>
      </c>
      <c r="G699">
        <v>20240228</v>
      </c>
      <c r="H699">
        <v>20240327</v>
      </c>
    </row>
    <row r="700" spans="1:8" x14ac:dyDescent="0.4">
      <c r="A700" s="7" t="str">
        <f t="shared" si="20"/>
        <v>1199785★変更申請★20240301</v>
      </c>
      <c r="B700" s="7">
        <f t="shared" si="21"/>
        <v>1</v>
      </c>
      <c r="C700">
        <v>1199785</v>
      </c>
      <c r="D700" t="s">
        <v>37</v>
      </c>
      <c r="E700">
        <v>20240301</v>
      </c>
      <c r="F700">
        <v>20240315</v>
      </c>
      <c r="G700">
        <v>20240321</v>
      </c>
      <c r="H700">
        <v>20240410</v>
      </c>
    </row>
    <row r="701" spans="1:8" x14ac:dyDescent="0.4">
      <c r="A701" s="7" t="str">
        <f t="shared" si="20"/>
        <v>1199918★新規申請★20240209</v>
      </c>
      <c r="B701" s="7">
        <f t="shared" si="21"/>
        <v>1</v>
      </c>
      <c r="C701">
        <v>1199918</v>
      </c>
      <c r="D701" t="s">
        <v>10</v>
      </c>
      <c r="E701">
        <v>20240209</v>
      </c>
      <c r="F701">
        <v>20240228</v>
      </c>
      <c r="G701">
        <v>20240220</v>
      </c>
      <c r="H701">
        <v>20240312</v>
      </c>
    </row>
    <row r="702" spans="1:8" x14ac:dyDescent="0.4">
      <c r="A702" s="7" t="str">
        <f t="shared" si="20"/>
        <v>1200062★更新申請★20240205</v>
      </c>
      <c r="B702" s="7">
        <f t="shared" si="21"/>
        <v>1</v>
      </c>
      <c r="C702">
        <v>1200062</v>
      </c>
      <c r="D702" t="s">
        <v>36</v>
      </c>
      <c r="E702">
        <v>20240205</v>
      </c>
      <c r="F702">
        <v>20240301</v>
      </c>
      <c r="G702">
        <v>20240226</v>
      </c>
      <c r="H702">
        <v>20240314</v>
      </c>
    </row>
    <row r="703" spans="1:8" x14ac:dyDescent="0.4">
      <c r="A703" s="7" t="str">
        <f t="shared" si="20"/>
        <v>1200609★変更申請★20240311</v>
      </c>
      <c r="B703" s="7">
        <f t="shared" si="21"/>
        <v>1</v>
      </c>
      <c r="C703">
        <v>1200609</v>
      </c>
      <c r="D703" t="s">
        <v>37</v>
      </c>
      <c r="E703">
        <v>20240311</v>
      </c>
      <c r="F703">
        <v>20240401</v>
      </c>
      <c r="G703">
        <v>20240403</v>
      </c>
      <c r="H703">
        <v>20240418</v>
      </c>
    </row>
    <row r="704" spans="1:8" x14ac:dyDescent="0.4">
      <c r="A704" s="7" t="str">
        <f t="shared" si="20"/>
        <v>1200716★更新申請★20240201</v>
      </c>
      <c r="B704" s="7">
        <f t="shared" si="21"/>
        <v>1</v>
      </c>
      <c r="C704">
        <v>1200716</v>
      </c>
      <c r="D704" t="s">
        <v>36</v>
      </c>
      <c r="E704">
        <v>20240201</v>
      </c>
      <c r="F704">
        <v>20240214</v>
      </c>
      <c r="G704">
        <v>20240227</v>
      </c>
      <c r="H704">
        <v>20240314</v>
      </c>
    </row>
    <row r="705" spans="1:8" x14ac:dyDescent="0.4">
      <c r="A705" s="7" t="str">
        <f t="shared" si="20"/>
        <v>1201664★更新申請★20240301</v>
      </c>
      <c r="B705" s="7">
        <f t="shared" si="21"/>
        <v>1</v>
      </c>
      <c r="C705">
        <v>1201664</v>
      </c>
      <c r="D705" t="s">
        <v>36</v>
      </c>
      <c r="E705">
        <v>20240301</v>
      </c>
      <c r="F705">
        <v>20240318</v>
      </c>
      <c r="G705">
        <v>20240312</v>
      </c>
      <c r="H705">
        <v>20240328</v>
      </c>
    </row>
    <row r="706" spans="1:8" x14ac:dyDescent="0.4">
      <c r="A706" s="7" t="str">
        <f t="shared" si="20"/>
        <v>1201870★変更申請★20240401</v>
      </c>
      <c r="B706" s="7">
        <f t="shared" si="21"/>
        <v>1</v>
      </c>
      <c r="C706">
        <v>1201870</v>
      </c>
      <c r="D706" t="s">
        <v>37</v>
      </c>
      <c r="E706">
        <v>20240401</v>
      </c>
      <c r="F706">
        <v>20240418</v>
      </c>
      <c r="G706">
        <v>20240415</v>
      </c>
      <c r="H706">
        <v>20240501</v>
      </c>
    </row>
    <row r="707" spans="1:8" x14ac:dyDescent="0.4">
      <c r="A707" s="7" t="str">
        <f t="shared" ref="A707:A770" si="22">C707&amp;"★"&amp;D707&amp;"★"&amp;E707</f>
        <v>1201888★更新申請★20240401</v>
      </c>
      <c r="B707" s="7">
        <f t="shared" ref="B707:B770" si="23">COUNTIF(A:A,A707)</f>
        <v>1</v>
      </c>
      <c r="C707">
        <v>1201888</v>
      </c>
      <c r="D707" t="s">
        <v>36</v>
      </c>
      <c r="E707">
        <v>20240401</v>
      </c>
      <c r="F707">
        <v>20240418</v>
      </c>
      <c r="G707">
        <v>20240423</v>
      </c>
      <c r="H707">
        <v>20240510</v>
      </c>
    </row>
    <row r="708" spans="1:8" x14ac:dyDescent="0.4">
      <c r="A708" s="7" t="str">
        <f t="shared" si="22"/>
        <v>1201995★更新申請★20240401</v>
      </c>
      <c r="B708" s="7">
        <f t="shared" si="23"/>
        <v>1</v>
      </c>
      <c r="C708">
        <v>1201995</v>
      </c>
      <c r="D708" t="s">
        <v>36</v>
      </c>
      <c r="E708">
        <v>20240401</v>
      </c>
      <c r="F708">
        <v>20240415</v>
      </c>
      <c r="G708">
        <v>20240410</v>
      </c>
      <c r="H708">
        <v>20240424</v>
      </c>
    </row>
    <row r="709" spans="1:8" x14ac:dyDescent="0.4">
      <c r="A709" s="7" t="str">
        <f t="shared" si="22"/>
        <v>1203959★変更申請★20240426</v>
      </c>
      <c r="B709" s="7">
        <f t="shared" si="23"/>
        <v>1</v>
      </c>
      <c r="C709">
        <v>1203959</v>
      </c>
      <c r="D709" t="s">
        <v>37</v>
      </c>
      <c r="E709">
        <v>20240426</v>
      </c>
    </row>
    <row r="710" spans="1:8" x14ac:dyDescent="0.4">
      <c r="A710" s="7" t="str">
        <f t="shared" si="22"/>
        <v>1205947★変更申請★20240417</v>
      </c>
      <c r="B710" s="7">
        <f t="shared" si="23"/>
        <v>1</v>
      </c>
      <c r="C710">
        <v>1205947</v>
      </c>
      <c r="D710" t="s">
        <v>37</v>
      </c>
      <c r="E710">
        <v>20240417</v>
      </c>
      <c r="G710">
        <v>20240430</v>
      </c>
    </row>
    <row r="711" spans="1:8" x14ac:dyDescent="0.4">
      <c r="A711" s="7" t="str">
        <f t="shared" si="22"/>
        <v>1206903★変更申請★20240401</v>
      </c>
      <c r="B711" s="7">
        <f t="shared" si="23"/>
        <v>1</v>
      </c>
      <c r="C711">
        <v>1206903</v>
      </c>
      <c r="D711" t="s">
        <v>37</v>
      </c>
      <c r="E711">
        <v>20240401</v>
      </c>
      <c r="F711">
        <v>20240415</v>
      </c>
      <c r="G711">
        <v>20240412</v>
      </c>
      <c r="H711">
        <v>20240426</v>
      </c>
    </row>
    <row r="712" spans="1:8" x14ac:dyDescent="0.4">
      <c r="A712" s="7" t="str">
        <f t="shared" si="22"/>
        <v>1207679★更新申請★20240501</v>
      </c>
      <c r="B712" s="7">
        <f t="shared" si="23"/>
        <v>1</v>
      </c>
      <c r="C712">
        <v>1207679</v>
      </c>
      <c r="D712" t="s">
        <v>36</v>
      </c>
      <c r="E712">
        <v>20240501</v>
      </c>
    </row>
    <row r="713" spans="1:8" x14ac:dyDescent="0.4">
      <c r="A713" s="7" t="str">
        <f t="shared" si="22"/>
        <v>1207737★新規申請★20240226</v>
      </c>
      <c r="B713" s="7">
        <f t="shared" si="23"/>
        <v>1</v>
      </c>
      <c r="C713">
        <v>1207737</v>
      </c>
      <c r="D713" t="s">
        <v>10</v>
      </c>
      <c r="E713">
        <v>20240226</v>
      </c>
      <c r="F713">
        <v>20240308</v>
      </c>
      <c r="G713">
        <v>20240306</v>
      </c>
      <c r="H713">
        <v>20240329</v>
      </c>
    </row>
    <row r="714" spans="1:8" x14ac:dyDescent="0.4">
      <c r="A714" s="7" t="str">
        <f t="shared" si="22"/>
        <v>1207877★新規申請★20240401</v>
      </c>
      <c r="B714" s="7">
        <f t="shared" si="23"/>
        <v>1</v>
      </c>
      <c r="C714">
        <v>1207877</v>
      </c>
      <c r="D714" t="s">
        <v>10</v>
      </c>
      <c r="E714">
        <v>20240401</v>
      </c>
      <c r="F714">
        <v>20240425</v>
      </c>
      <c r="G714">
        <v>20240416</v>
      </c>
      <c r="H714">
        <v>20240510</v>
      </c>
    </row>
    <row r="715" spans="1:8" x14ac:dyDescent="0.4">
      <c r="A715" s="7" t="str">
        <f t="shared" si="22"/>
        <v>1208289★更新申請★20240403</v>
      </c>
      <c r="B715" s="7">
        <f t="shared" si="23"/>
        <v>1</v>
      </c>
      <c r="C715">
        <v>1208289</v>
      </c>
      <c r="D715" t="s">
        <v>36</v>
      </c>
      <c r="E715">
        <v>20240403</v>
      </c>
      <c r="F715">
        <v>20240430</v>
      </c>
    </row>
    <row r="716" spans="1:8" x14ac:dyDescent="0.4">
      <c r="A716" s="7" t="str">
        <f t="shared" si="22"/>
        <v>1208479★変更申請★20240313</v>
      </c>
      <c r="B716" s="7">
        <f t="shared" si="23"/>
        <v>1</v>
      </c>
      <c r="C716">
        <v>1208479</v>
      </c>
      <c r="D716" t="s">
        <v>37</v>
      </c>
      <c r="E716">
        <v>20240313</v>
      </c>
      <c r="F716">
        <v>20240401</v>
      </c>
      <c r="G716">
        <v>20240327</v>
      </c>
      <c r="H716">
        <v>20240412</v>
      </c>
    </row>
    <row r="717" spans="1:8" x14ac:dyDescent="0.4">
      <c r="A717" s="7" t="str">
        <f t="shared" si="22"/>
        <v>1209287★新規申請★20240430</v>
      </c>
      <c r="B717" s="7">
        <f t="shared" si="23"/>
        <v>1</v>
      </c>
      <c r="C717">
        <v>1209287</v>
      </c>
      <c r="D717" t="s">
        <v>10</v>
      </c>
      <c r="E717">
        <v>20240430</v>
      </c>
    </row>
    <row r="718" spans="1:8" x14ac:dyDescent="0.4">
      <c r="A718" s="7" t="str">
        <f t="shared" si="22"/>
        <v>1211598★更新申請★20240401</v>
      </c>
      <c r="B718" s="7">
        <f t="shared" si="23"/>
        <v>1</v>
      </c>
      <c r="C718">
        <v>1211598</v>
      </c>
      <c r="D718" t="s">
        <v>36</v>
      </c>
      <c r="E718">
        <v>20240401</v>
      </c>
      <c r="F718">
        <v>20240415</v>
      </c>
      <c r="G718">
        <v>20240412</v>
      </c>
      <c r="H718">
        <v>20240510</v>
      </c>
    </row>
    <row r="719" spans="1:8" x14ac:dyDescent="0.4">
      <c r="A719" s="7" t="str">
        <f t="shared" si="22"/>
        <v>1211895★変更申請★20240206</v>
      </c>
      <c r="B719" s="7">
        <f t="shared" si="23"/>
        <v>1</v>
      </c>
      <c r="C719">
        <v>1211895</v>
      </c>
      <c r="D719" t="s">
        <v>37</v>
      </c>
      <c r="E719">
        <v>20240206</v>
      </c>
      <c r="F719">
        <v>20240221</v>
      </c>
      <c r="G719">
        <v>20240221</v>
      </c>
      <c r="H719">
        <v>20240308</v>
      </c>
    </row>
    <row r="720" spans="1:8" x14ac:dyDescent="0.4">
      <c r="A720" s="7" t="str">
        <f t="shared" si="22"/>
        <v>1212059★更新申請★20240405</v>
      </c>
      <c r="B720" s="7">
        <f t="shared" si="23"/>
        <v>1</v>
      </c>
      <c r="C720">
        <v>1212059</v>
      </c>
      <c r="D720" t="s">
        <v>36</v>
      </c>
      <c r="E720">
        <v>20240405</v>
      </c>
      <c r="F720">
        <v>20240423</v>
      </c>
      <c r="G720">
        <v>20240425</v>
      </c>
      <c r="H720">
        <v>20240514</v>
      </c>
    </row>
    <row r="721" spans="1:8" x14ac:dyDescent="0.4">
      <c r="A721" s="7" t="str">
        <f t="shared" si="22"/>
        <v>1212513★更新申請★20240409</v>
      </c>
      <c r="B721" s="7">
        <f t="shared" si="23"/>
        <v>1</v>
      </c>
      <c r="C721">
        <v>1212513</v>
      </c>
      <c r="D721" t="s">
        <v>36</v>
      </c>
      <c r="E721">
        <v>20240409</v>
      </c>
      <c r="G721">
        <v>20240416</v>
      </c>
    </row>
    <row r="722" spans="1:8" x14ac:dyDescent="0.4">
      <c r="A722" s="7" t="str">
        <f t="shared" si="22"/>
        <v>1212554★更新申請★20240301</v>
      </c>
      <c r="B722" s="7">
        <f t="shared" si="23"/>
        <v>1</v>
      </c>
      <c r="C722">
        <v>1212554</v>
      </c>
      <c r="D722" t="s">
        <v>36</v>
      </c>
      <c r="E722">
        <v>20240301</v>
      </c>
      <c r="F722">
        <v>20240415</v>
      </c>
      <c r="G722">
        <v>20240327</v>
      </c>
      <c r="H722">
        <v>20240424</v>
      </c>
    </row>
    <row r="723" spans="1:8" x14ac:dyDescent="0.4">
      <c r="A723" s="7" t="str">
        <f t="shared" si="22"/>
        <v>1212562★更新申請★20240501</v>
      </c>
      <c r="B723" s="7">
        <f t="shared" si="23"/>
        <v>1</v>
      </c>
      <c r="C723">
        <v>1212562</v>
      </c>
      <c r="D723" t="s">
        <v>36</v>
      </c>
      <c r="E723">
        <v>20240501</v>
      </c>
    </row>
    <row r="724" spans="1:8" x14ac:dyDescent="0.4">
      <c r="A724" s="7" t="str">
        <f t="shared" si="22"/>
        <v>1212570★変更申請★20240305</v>
      </c>
      <c r="B724" s="7">
        <f t="shared" si="23"/>
        <v>1</v>
      </c>
      <c r="C724">
        <v>1212570</v>
      </c>
      <c r="D724" t="s">
        <v>37</v>
      </c>
      <c r="E724">
        <v>20240305</v>
      </c>
      <c r="F724">
        <v>20240319</v>
      </c>
      <c r="G724">
        <v>20240408</v>
      </c>
      <c r="H724">
        <v>20240422</v>
      </c>
    </row>
    <row r="725" spans="1:8" x14ac:dyDescent="0.4">
      <c r="A725" s="7" t="str">
        <f t="shared" si="22"/>
        <v>1213255★変更申請★20240308</v>
      </c>
      <c r="B725" s="7">
        <f t="shared" si="23"/>
        <v>1</v>
      </c>
      <c r="C725">
        <v>1213255</v>
      </c>
      <c r="D725" t="s">
        <v>37</v>
      </c>
      <c r="E725">
        <v>20240308</v>
      </c>
    </row>
    <row r="726" spans="1:8" x14ac:dyDescent="0.4">
      <c r="A726" s="7" t="str">
        <f t="shared" si="22"/>
        <v>1213255★変更申請★20240401</v>
      </c>
      <c r="B726" s="7">
        <f t="shared" si="23"/>
        <v>1</v>
      </c>
      <c r="C726">
        <v>1213255</v>
      </c>
      <c r="D726" t="s">
        <v>37</v>
      </c>
      <c r="E726">
        <v>20240401</v>
      </c>
      <c r="F726">
        <v>20240412</v>
      </c>
      <c r="G726">
        <v>20240422</v>
      </c>
      <c r="H726">
        <v>20240509</v>
      </c>
    </row>
    <row r="727" spans="1:8" x14ac:dyDescent="0.4">
      <c r="A727" s="7" t="str">
        <f t="shared" si="22"/>
        <v>1213362★新規申請★20240418</v>
      </c>
      <c r="B727" s="7">
        <f t="shared" si="23"/>
        <v>1</v>
      </c>
      <c r="C727">
        <v>1213362</v>
      </c>
      <c r="D727" t="s">
        <v>10</v>
      </c>
      <c r="E727">
        <v>20240418</v>
      </c>
      <c r="F727">
        <v>20240507</v>
      </c>
    </row>
    <row r="728" spans="1:8" x14ac:dyDescent="0.4">
      <c r="A728" s="7" t="str">
        <f t="shared" si="22"/>
        <v>1213545★更新申請★20240301</v>
      </c>
      <c r="B728" s="7">
        <f t="shared" si="23"/>
        <v>1</v>
      </c>
      <c r="C728">
        <v>1213545</v>
      </c>
      <c r="D728" t="s">
        <v>36</v>
      </c>
      <c r="E728">
        <v>20240301</v>
      </c>
      <c r="F728">
        <v>20240328</v>
      </c>
      <c r="G728">
        <v>20240311</v>
      </c>
      <c r="H728">
        <v>20240410</v>
      </c>
    </row>
    <row r="729" spans="1:8" x14ac:dyDescent="0.4">
      <c r="A729" s="7" t="str">
        <f t="shared" si="22"/>
        <v>1213636★更新申請★20240301</v>
      </c>
      <c r="B729" s="7">
        <f t="shared" si="23"/>
        <v>1</v>
      </c>
      <c r="C729">
        <v>1213636</v>
      </c>
      <c r="D729" t="s">
        <v>36</v>
      </c>
      <c r="E729">
        <v>20240301</v>
      </c>
      <c r="F729">
        <v>20240325</v>
      </c>
      <c r="G729">
        <v>20240314</v>
      </c>
      <c r="H729">
        <v>20240404</v>
      </c>
    </row>
    <row r="730" spans="1:8" x14ac:dyDescent="0.4">
      <c r="A730" s="7" t="str">
        <f t="shared" si="22"/>
        <v>1214154★更新申請★20240301</v>
      </c>
      <c r="B730" s="7">
        <f t="shared" si="23"/>
        <v>1</v>
      </c>
      <c r="C730">
        <v>1214154</v>
      </c>
      <c r="D730" t="s">
        <v>36</v>
      </c>
      <c r="E730">
        <v>20240301</v>
      </c>
      <c r="F730">
        <v>20240318</v>
      </c>
      <c r="G730">
        <v>20240325</v>
      </c>
      <c r="H730">
        <v>20240410</v>
      </c>
    </row>
    <row r="731" spans="1:8" x14ac:dyDescent="0.4">
      <c r="A731" s="7" t="str">
        <f t="shared" si="22"/>
        <v>1214303★新規申請★20240315</v>
      </c>
      <c r="B731" s="7">
        <f t="shared" si="23"/>
        <v>1</v>
      </c>
      <c r="C731">
        <v>1214303</v>
      </c>
      <c r="D731" t="s">
        <v>10</v>
      </c>
      <c r="E731">
        <v>20240315</v>
      </c>
      <c r="F731">
        <v>20240329</v>
      </c>
      <c r="G731">
        <v>20240401</v>
      </c>
      <c r="H731">
        <v>20240412</v>
      </c>
    </row>
    <row r="732" spans="1:8" x14ac:dyDescent="0.4">
      <c r="A732" s="7" t="str">
        <f t="shared" si="22"/>
        <v>1214527★変更申請★20240405</v>
      </c>
      <c r="B732" s="7">
        <f t="shared" si="23"/>
        <v>1</v>
      </c>
      <c r="C732">
        <v>1214527</v>
      </c>
      <c r="D732" t="s">
        <v>37</v>
      </c>
      <c r="E732">
        <v>20240405</v>
      </c>
      <c r="F732">
        <v>20240423</v>
      </c>
      <c r="G732">
        <v>20240418</v>
      </c>
      <c r="H732">
        <v>20240508</v>
      </c>
    </row>
    <row r="733" spans="1:8" x14ac:dyDescent="0.4">
      <c r="A733" s="7" t="str">
        <f t="shared" si="22"/>
        <v>1216456★新規申請★20240216</v>
      </c>
      <c r="B733" s="7">
        <f t="shared" si="23"/>
        <v>1</v>
      </c>
      <c r="C733">
        <v>1216456</v>
      </c>
      <c r="D733" t="s">
        <v>10</v>
      </c>
      <c r="E733">
        <v>20240216</v>
      </c>
      <c r="F733">
        <v>20240311</v>
      </c>
      <c r="G733">
        <v>20240227</v>
      </c>
      <c r="H733">
        <v>20240329</v>
      </c>
    </row>
    <row r="734" spans="1:8" x14ac:dyDescent="0.4">
      <c r="A734" s="7" t="str">
        <f t="shared" si="22"/>
        <v>1216563★新規申請★20240417</v>
      </c>
      <c r="B734" s="7">
        <f t="shared" si="23"/>
        <v>1</v>
      </c>
      <c r="C734">
        <v>1216563</v>
      </c>
      <c r="D734" t="s">
        <v>10</v>
      </c>
      <c r="E734">
        <v>20240417</v>
      </c>
      <c r="F734">
        <v>20240507</v>
      </c>
    </row>
    <row r="735" spans="1:8" x14ac:dyDescent="0.4">
      <c r="A735" s="7" t="str">
        <f t="shared" si="22"/>
        <v>1216753★更新申請★20240501</v>
      </c>
      <c r="B735" s="7">
        <f t="shared" si="23"/>
        <v>1</v>
      </c>
      <c r="C735">
        <v>1216753</v>
      </c>
      <c r="D735" t="s">
        <v>36</v>
      </c>
      <c r="E735">
        <v>20240501</v>
      </c>
    </row>
    <row r="736" spans="1:8" x14ac:dyDescent="0.4">
      <c r="A736" s="7" t="str">
        <f t="shared" si="22"/>
        <v>1217801★更新申請★20240202</v>
      </c>
      <c r="B736" s="7">
        <f t="shared" si="23"/>
        <v>1</v>
      </c>
      <c r="C736">
        <v>1217801</v>
      </c>
      <c r="D736" t="s">
        <v>36</v>
      </c>
      <c r="E736">
        <v>20240202</v>
      </c>
      <c r="F736">
        <v>20240228</v>
      </c>
      <c r="G736">
        <v>20240221</v>
      </c>
      <c r="H736">
        <v>20240314</v>
      </c>
    </row>
    <row r="737" spans="1:8" x14ac:dyDescent="0.4">
      <c r="A737" s="7" t="str">
        <f t="shared" si="22"/>
        <v>1218007★更新申請★20240401</v>
      </c>
      <c r="B737" s="7">
        <f t="shared" si="23"/>
        <v>1</v>
      </c>
      <c r="C737">
        <v>1218007</v>
      </c>
      <c r="D737" t="s">
        <v>36</v>
      </c>
      <c r="E737">
        <v>20240401</v>
      </c>
      <c r="F737">
        <v>20240410</v>
      </c>
      <c r="G737">
        <v>20240417</v>
      </c>
      <c r="H737">
        <v>20240508</v>
      </c>
    </row>
    <row r="738" spans="1:8" x14ac:dyDescent="0.4">
      <c r="A738" s="7" t="str">
        <f t="shared" si="22"/>
        <v>1218221★新規申請★20240226</v>
      </c>
      <c r="B738" s="7">
        <f t="shared" si="23"/>
        <v>1</v>
      </c>
      <c r="C738">
        <v>1218221</v>
      </c>
      <c r="D738" t="s">
        <v>10</v>
      </c>
      <c r="E738">
        <v>20240226</v>
      </c>
      <c r="F738">
        <v>20240307</v>
      </c>
      <c r="G738">
        <v>20240306</v>
      </c>
      <c r="H738">
        <v>20240321</v>
      </c>
    </row>
    <row r="739" spans="1:8" x14ac:dyDescent="0.4">
      <c r="A739" s="7" t="str">
        <f t="shared" si="22"/>
        <v>1219633★新規申請★20240219</v>
      </c>
      <c r="B739" s="7">
        <f t="shared" si="23"/>
        <v>1</v>
      </c>
      <c r="C739">
        <v>1219633</v>
      </c>
      <c r="D739" t="s">
        <v>10</v>
      </c>
      <c r="E739">
        <v>20240219</v>
      </c>
      <c r="F739">
        <v>20240311</v>
      </c>
      <c r="G739">
        <v>20240305</v>
      </c>
      <c r="H739">
        <v>20240329</v>
      </c>
    </row>
    <row r="740" spans="1:8" x14ac:dyDescent="0.4">
      <c r="A740" s="7" t="str">
        <f t="shared" si="22"/>
        <v>1220078★更新申請★20240206</v>
      </c>
      <c r="B740" s="7">
        <f t="shared" si="23"/>
        <v>1</v>
      </c>
      <c r="C740">
        <v>1220078</v>
      </c>
      <c r="D740" t="s">
        <v>36</v>
      </c>
      <c r="E740">
        <v>20240206</v>
      </c>
      <c r="F740">
        <v>20240220</v>
      </c>
      <c r="G740">
        <v>20240229</v>
      </c>
      <c r="H740">
        <v>20240314</v>
      </c>
    </row>
    <row r="741" spans="1:8" x14ac:dyDescent="0.4">
      <c r="A741" s="7" t="str">
        <f t="shared" si="22"/>
        <v>1220524★新規申請★20240202</v>
      </c>
      <c r="B741" s="7">
        <f t="shared" si="23"/>
        <v>1</v>
      </c>
      <c r="C741">
        <v>1220524</v>
      </c>
      <c r="D741" t="s">
        <v>10</v>
      </c>
      <c r="E741">
        <v>20240202</v>
      </c>
      <c r="F741">
        <v>20240311</v>
      </c>
      <c r="G741">
        <v>20240222</v>
      </c>
      <c r="H741">
        <v>20240329</v>
      </c>
    </row>
    <row r="742" spans="1:8" x14ac:dyDescent="0.4">
      <c r="A742" s="7" t="str">
        <f t="shared" si="22"/>
        <v>1221761★新規申請★20240415</v>
      </c>
      <c r="B742" s="7">
        <f t="shared" si="23"/>
        <v>1</v>
      </c>
      <c r="C742">
        <v>1221761</v>
      </c>
      <c r="D742" t="s">
        <v>10</v>
      </c>
      <c r="E742">
        <v>20240415</v>
      </c>
      <c r="G742">
        <v>20240426</v>
      </c>
    </row>
    <row r="743" spans="1:8" x14ac:dyDescent="0.4">
      <c r="A743" s="7" t="str">
        <f t="shared" si="22"/>
        <v>1222082★新規申請★20240215</v>
      </c>
      <c r="B743" s="7">
        <f t="shared" si="23"/>
        <v>1</v>
      </c>
      <c r="C743">
        <v>1222082</v>
      </c>
      <c r="D743" t="s">
        <v>10</v>
      </c>
      <c r="E743">
        <v>20240215</v>
      </c>
      <c r="F743">
        <v>20240315</v>
      </c>
      <c r="G743">
        <v>20240301</v>
      </c>
      <c r="H743">
        <v>20240327</v>
      </c>
    </row>
    <row r="744" spans="1:8" x14ac:dyDescent="0.4">
      <c r="A744" s="7" t="str">
        <f t="shared" si="22"/>
        <v>1222082★変更申請★20240401</v>
      </c>
      <c r="B744" s="7">
        <f t="shared" si="23"/>
        <v>1</v>
      </c>
      <c r="C744">
        <v>1222082</v>
      </c>
      <c r="D744" t="s">
        <v>37</v>
      </c>
      <c r="E744">
        <v>20240401</v>
      </c>
      <c r="F744">
        <v>20240410</v>
      </c>
      <c r="G744">
        <v>20240405</v>
      </c>
      <c r="H744">
        <v>20240422</v>
      </c>
    </row>
    <row r="745" spans="1:8" x14ac:dyDescent="0.4">
      <c r="A745" s="7" t="str">
        <f t="shared" si="22"/>
        <v>1222785★更新申請★20240426</v>
      </c>
      <c r="B745" s="7">
        <f t="shared" si="23"/>
        <v>1</v>
      </c>
      <c r="C745">
        <v>1222785</v>
      </c>
      <c r="D745" t="s">
        <v>36</v>
      </c>
      <c r="E745">
        <v>20240426</v>
      </c>
    </row>
    <row r="746" spans="1:8" x14ac:dyDescent="0.4">
      <c r="A746" s="7" t="str">
        <f t="shared" si="22"/>
        <v>1222884★更新申請★20240301</v>
      </c>
      <c r="B746" s="7">
        <f t="shared" si="23"/>
        <v>1</v>
      </c>
      <c r="C746">
        <v>1222884</v>
      </c>
      <c r="D746" t="s">
        <v>36</v>
      </c>
      <c r="E746">
        <v>20240301</v>
      </c>
      <c r="F746">
        <v>20240311</v>
      </c>
      <c r="G746">
        <v>20240319</v>
      </c>
      <c r="H746">
        <v>20240404</v>
      </c>
    </row>
    <row r="747" spans="1:8" x14ac:dyDescent="0.4">
      <c r="A747" s="7" t="str">
        <f t="shared" si="22"/>
        <v>1223031★新規申請★20240312</v>
      </c>
      <c r="B747" s="7">
        <f t="shared" si="23"/>
        <v>1</v>
      </c>
      <c r="C747">
        <v>1223031</v>
      </c>
      <c r="D747" t="s">
        <v>10</v>
      </c>
      <c r="E747">
        <v>20240312</v>
      </c>
      <c r="F747">
        <v>20240328</v>
      </c>
      <c r="G747">
        <v>20240325</v>
      </c>
      <c r="H747">
        <v>20240411</v>
      </c>
    </row>
    <row r="748" spans="1:8" x14ac:dyDescent="0.4">
      <c r="A748" s="7" t="str">
        <f t="shared" si="22"/>
        <v>1224088★変更申請★20240301</v>
      </c>
      <c r="B748" s="7">
        <f t="shared" si="23"/>
        <v>1</v>
      </c>
      <c r="C748">
        <v>1224088</v>
      </c>
      <c r="D748" t="s">
        <v>37</v>
      </c>
      <c r="E748">
        <v>20240301</v>
      </c>
      <c r="F748">
        <v>20240315</v>
      </c>
      <c r="G748">
        <v>20240325</v>
      </c>
      <c r="H748">
        <v>20240410</v>
      </c>
    </row>
    <row r="749" spans="1:8" x14ac:dyDescent="0.4">
      <c r="A749" s="7" t="str">
        <f t="shared" si="22"/>
        <v>1224252★新規申請★20240401</v>
      </c>
      <c r="B749" s="7">
        <f t="shared" si="23"/>
        <v>1</v>
      </c>
      <c r="C749">
        <v>1224252</v>
      </c>
      <c r="D749" t="s">
        <v>10</v>
      </c>
      <c r="E749">
        <v>20240401</v>
      </c>
      <c r="F749">
        <v>20240426</v>
      </c>
      <c r="G749">
        <v>20240409</v>
      </c>
      <c r="H749">
        <v>20240510</v>
      </c>
    </row>
    <row r="750" spans="1:8" x14ac:dyDescent="0.4">
      <c r="A750" s="7" t="str">
        <f t="shared" si="22"/>
        <v>1224260★更新申請★20240301</v>
      </c>
      <c r="B750" s="7">
        <f t="shared" si="23"/>
        <v>1</v>
      </c>
      <c r="C750">
        <v>1224260</v>
      </c>
      <c r="D750" t="s">
        <v>36</v>
      </c>
      <c r="E750">
        <v>20240301</v>
      </c>
      <c r="F750">
        <v>20240313</v>
      </c>
      <c r="G750">
        <v>20240313</v>
      </c>
      <c r="H750">
        <v>20240328</v>
      </c>
    </row>
    <row r="751" spans="1:8" x14ac:dyDescent="0.4">
      <c r="A751" s="7" t="str">
        <f t="shared" si="22"/>
        <v>1224393★新規申請★20240301</v>
      </c>
      <c r="B751" s="7">
        <f t="shared" si="23"/>
        <v>1</v>
      </c>
      <c r="C751">
        <v>1224393</v>
      </c>
      <c r="D751" t="s">
        <v>10</v>
      </c>
      <c r="E751">
        <v>20240301</v>
      </c>
      <c r="F751">
        <v>20240321</v>
      </c>
      <c r="G751">
        <v>20240312</v>
      </c>
      <c r="H751">
        <v>20240402</v>
      </c>
    </row>
    <row r="752" spans="1:8" x14ac:dyDescent="0.4">
      <c r="A752" s="7" t="str">
        <f t="shared" si="22"/>
        <v>1224864★新規申請★20240410</v>
      </c>
      <c r="B752" s="7">
        <f t="shared" si="23"/>
        <v>1</v>
      </c>
      <c r="C752">
        <v>1224864</v>
      </c>
      <c r="D752" t="s">
        <v>10</v>
      </c>
      <c r="E752">
        <v>20240410</v>
      </c>
      <c r="F752">
        <v>20240425</v>
      </c>
      <c r="G752">
        <v>20240419</v>
      </c>
      <c r="H752">
        <v>20240510</v>
      </c>
    </row>
    <row r="753" spans="1:8" x14ac:dyDescent="0.4">
      <c r="A753" s="7" t="str">
        <f t="shared" si="22"/>
        <v>1225291★変更申請★20240207</v>
      </c>
      <c r="B753" s="7">
        <f t="shared" si="23"/>
        <v>1</v>
      </c>
      <c r="C753">
        <v>1225291</v>
      </c>
      <c r="D753" t="s">
        <v>37</v>
      </c>
      <c r="E753">
        <v>20240207</v>
      </c>
      <c r="G753">
        <v>20240213</v>
      </c>
    </row>
    <row r="754" spans="1:8" x14ac:dyDescent="0.4">
      <c r="A754" s="7" t="str">
        <f t="shared" si="22"/>
        <v>1225507★新規申請★20240403</v>
      </c>
      <c r="B754" s="7">
        <f t="shared" si="23"/>
        <v>1</v>
      </c>
      <c r="C754">
        <v>1225507</v>
      </c>
      <c r="D754" t="s">
        <v>10</v>
      </c>
      <c r="E754">
        <v>20240403</v>
      </c>
      <c r="F754">
        <v>20240424</v>
      </c>
      <c r="G754">
        <v>20240419</v>
      </c>
      <c r="H754">
        <v>20240509</v>
      </c>
    </row>
    <row r="755" spans="1:8" x14ac:dyDescent="0.4">
      <c r="A755" s="7" t="str">
        <f t="shared" si="22"/>
        <v>1225572★変更申請★20240213</v>
      </c>
      <c r="B755" s="7">
        <f t="shared" si="23"/>
        <v>1</v>
      </c>
      <c r="C755">
        <v>1225572</v>
      </c>
      <c r="D755" t="s">
        <v>37</v>
      </c>
      <c r="E755">
        <v>20240213</v>
      </c>
      <c r="F755">
        <v>20240222</v>
      </c>
      <c r="G755">
        <v>20240228</v>
      </c>
      <c r="H755">
        <v>20240313</v>
      </c>
    </row>
    <row r="756" spans="1:8" x14ac:dyDescent="0.4">
      <c r="A756" s="7" t="str">
        <f t="shared" si="22"/>
        <v>1225697★更新申請★20240207</v>
      </c>
      <c r="B756" s="7">
        <f t="shared" si="23"/>
        <v>1</v>
      </c>
      <c r="C756">
        <v>1225697</v>
      </c>
      <c r="D756" t="s">
        <v>36</v>
      </c>
      <c r="E756">
        <v>20240207</v>
      </c>
      <c r="F756">
        <v>20240221</v>
      </c>
      <c r="G756">
        <v>20240226</v>
      </c>
      <c r="H756">
        <v>20240312</v>
      </c>
    </row>
    <row r="757" spans="1:8" x14ac:dyDescent="0.4">
      <c r="A757" s="7" t="str">
        <f t="shared" si="22"/>
        <v>1225721★新規申請★20240408</v>
      </c>
      <c r="B757" s="7">
        <f t="shared" si="23"/>
        <v>1</v>
      </c>
      <c r="C757">
        <v>1225721</v>
      </c>
      <c r="D757" t="s">
        <v>10</v>
      </c>
      <c r="E757">
        <v>20240408</v>
      </c>
      <c r="F757">
        <v>20240430</v>
      </c>
      <c r="G757">
        <v>20240501</v>
      </c>
      <c r="H757">
        <v>20240516</v>
      </c>
    </row>
    <row r="758" spans="1:8" x14ac:dyDescent="0.4">
      <c r="A758" s="7" t="str">
        <f t="shared" si="22"/>
        <v>1225796★更新申請★20240211</v>
      </c>
      <c r="B758" s="7">
        <f t="shared" si="23"/>
        <v>1</v>
      </c>
      <c r="C758">
        <v>1225796</v>
      </c>
      <c r="D758" t="s">
        <v>36</v>
      </c>
      <c r="E758">
        <v>20240211</v>
      </c>
      <c r="F758">
        <v>20240301</v>
      </c>
      <c r="G758">
        <v>20240228</v>
      </c>
      <c r="H758">
        <v>20240314</v>
      </c>
    </row>
    <row r="759" spans="1:8" x14ac:dyDescent="0.4">
      <c r="A759" s="7" t="str">
        <f t="shared" si="22"/>
        <v>1225895★変更申請★20240401</v>
      </c>
      <c r="B759" s="7">
        <f t="shared" si="23"/>
        <v>1</v>
      </c>
      <c r="C759">
        <v>1225895</v>
      </c>
      <c r="D759" t="s">
        <v>37</v>
      </c>
      <c r="E759">
        <v>20240401</v>
      </c>
      <c r="F759">
        <v>20240418</v>
      </c>
      <c r="G759">
        <v>20240412</v>
      </c>
      <c r="H759">
        <v>20240508</v>
      </c>
    </row>
    <row r="760" spans="1:8" x14ac:dyDescent="0.4">
      <c r="A760" s="7" t="str">
        <f t="shared" si="22"/>
        <v>1226554★更新申請★20240301</v>
      </c>
      <c r="B760" s="7">
        <f t="shared" si="23"/>
        <v>1</v>
      </c>
      <c r="C760">
        <v>1226554</v>
      </c>
      <c r="D760" t="s">
        <v>36</v>
      </c>
      <c r="E760">
        <v>20240301</v>
      </c>
      <c r="F760">
        <v>20240409</v>
      </c>
      <c r="G760">
        <v>20240314</v>
      </c>
      <c r="H760">
        <v>20240418</v>
      </c>
    </row>
    <row r="761" spans="1:8" x14ac:dyDescent="0.4">
      <c r="A761" s="7" t="str">
        <f t="shared" si="22"/>
        <v>1226612★変更申請★20240201</v>
      </c>
      <c r="B761" s="7">
        <f t="shared" si="23"/>
        <v>1</v>
      </c>
      <c r="C761">
        <v>1226612</v>
      </c>
      <c r="D761" t="s">
        <v>37</v>
      </c>
      <c r="E761">
        <v>20240201</v>
      </c>
      <c r="F761">
        <v>20240215</v>
      </c>
      <c r="G761">
        <v>20240226</v>
      </c>
      <c r="H761">
        <v>20240308</v>
      </c>
    </row>
    <row r="762" spans="1:8" x14ac:dyDescent="0.4">
      <c r="A762" s="7" t="str">
        <f t="shared" si="22"/>
        <v>1228014★更新申請★20240301</v>
      </c>
      <c r="B762" s="7">
        <f t="shared" si="23"/>
        <v>1</v>
      </c>
      <c r="C762">
        <v>1228014</v>
      </c>
      <c r="D762" t="s">
        <v>36</v>
      </c>
      <c r="E762">
        <v>20240301</v>
      </c>
      <c r="F762">
        <v>20240313</v>
      </c>
      <c r="G762">
        <v>20240321</v>
      </c>
      <c r="H762">
        <v>20240411</v>
      </c>
    </row>
    <row r="763" spans="1:8" x14ac:dyDescent="0.4">
      <c r="A763" s="7" t="str">
        <f t="shared" si="22"/>
        <v>1228295★更新申請★20240201</v>
      </c>
      <c r="B763" s="7">
        <f t="shared" si="23"/>
        <v>1</v>
      </c>
      <c r="C763">
        <v>1228295</v>
      </c>
      <c r="D763" t="s">
        <v>36</v>
      </c>
      <c r="E763">
        <v>20240201</v>
      </c>
      <c r="F763">
        <v>20240220</v>
      </c>
      <c r="G763">
        <v>20240209</v>
      </c>
      <c r="H763">
        <v>20240305</v>
      </c>
    </row>
    <row r="764" spans="1:8" x14ac:dyDescent="0.4">
      <c r="A764" s="7" t="str">
        <f t="shared" si="22"/>
        <v>1230135★更新申請★20240402</v>
      </c>
      <c r="B764" s="7">
        <f t="shared" si="23"/>
        <v>1</v>
      </c>
      <c r="C764">
        <v>1230135</v>
      </c>
      <c r="D764" t="s">
        <v>36</v>
      </c>
      <c r="E764">
        <v>20240402</v>
      </c>
      <c r="F764">
        <v>20240424</v>
      </c>
      <c r="G764">
        <v>20240416</v>
      </c>
      <c r="H764">
        <v>20240509</v>
      </c>
    </row>
    <row r="765" spans="1:8" x14ac:dyDescent="0.4">
      <c r="A765" s="7" t="str">
        <f t="shared" si="22"/>
        <v>1230820★変更申請★20240319</v>
      </c>
      <c r="B765" s="7">
        <f t="shared" si="23"/>
        <v>1</v>
      </c>
      <c r="C765">
        <v>1230820</v>
      </c>
      <c r="D765" t="s">
        <v>37</v>
      </c>
      <c r="E765">
        <v>20240319</v>
      </c>
      <c r="F765">
        <v>20240401</v>
      </c>
      <c r="G765">
        <v>20240408</v>
      </c>
      <c r="H765">
        <v>20240426</v>
      </c>
    </row>
    <row r="766" spans="1:8" x14ac:dyDescent="0.4">
      <c r="A766" s="7" t="str">
        <f t="shared" si="22"/>
        <v>1231331★変更申請★20240306</v>
      </c>
      <c r="B766" s="7">
        <f t="shared" si="23"/>
        <v>1</v>
      </c>
      <c r="C766">
        <v>1231331</v>
      </c>
      <c r="D766" t="s">
        <v>37</v>
      </c>
      <c r="E766">
        <v>20240306</v>
      </c>
      <c r="F766">
        <v>20240321</v>
      </c>
      <c r="G766">
        <v>20240315</v>
      </c>
      <c r="H766">
        <v>20240403</v>
      </c>
    </row>
    <row r="767" spans="1:8" x14ac:dyDescent="0.4">
      <c r="A767" s="7" t="str">
        <f t="shared" si="22"/>
        <v>1233030★更新申請★20240301</v>
      </c>
      <c r="B767" s="7">
        <f t="shared" si="23"/>
        <v>1</v>
      </c>
      <c r="C767">
        <v>1233030</v>
      </c>
      <c r="D767" t="s">
        <v>36</v>
      </c>
      <c r="E767">
        <v>20240301</v>
      </c>
      <c r="F767">
        <v>20240328</v>
      </c>
      <c r="G767">
        <v>20240312</v>
      </c>
      <c r="H767">
        <v>20240410</v>
      </c>
    </row>
    <row r="768" spans="1:8" x14ac:dyDescent="0.4">
      <c r="A768" s="7" t="str">
        <f t="shared" si="22"/>
        <v>1234681★更新申請★20240305</v>
      </c>
      <c r="B768" s="7">
        <f t="shared" si="23"/>
        <v>1</v>
      </c>
      <c r="C768">
        <v>1234681</v>
      </c>
      <c r="D768" t="s">
        <v>36</v>
      </c>
      <c r="E768">
        <v>20240305</v>
      </c>
      <c r="F768">
        <v>20240318</v>
      </c>
      <c r="G768">
        <v>20240321</v>
      </c>
      <c r="H768">
        <v>20240409</v>
      </c>
    </row>
    <row r="769" spans="1:8" x14ac:dyDescent="0.4">
      <c r="A769" s="7" t="str">
        <f t="shared" si="22"/>
        <v>1234913★更新申請★20240301</v>
      </c>
      <c r="B769" s="7">
        <f t="shared" si="23"/>
        <v>1</v>
      </c>
      <c r="C769">
        <v>1234913</v>
      </c>
      <c r="D769" t="s">
        <v>36</v>
      </c>
      <c r="E769">
        <v>20240301</v>
      </c>
      <c r="F769">
        <v>20240327</v>
      </c>
      <c r="G769">
        <v>20240318</v>
      </c>
      <c r="H769">
        <v>20240409</v>
      </c>
    </row>
    <row r="770" spans="1:8" x14ac:dyDescent="0.4">
      <c r="A770" s="7" t="str">
        <f t="shared" si="22"/>
        <v>1235142★新規申請★20240215</v>
      </c>
      <c r="B770" s="7">
        <f t="shared" si="23"/>
        <v>1</v>
      </c>
      <c r="C770">
        <v>1235142</v>
      </c>
      <c r="D770" t="s">
        <v>10</v>
      </c>
      <c r="E770">
        <v>20240215</v>
      </c>
      <c r="F770">
        <v>20240401</v>
      </c>
      <c r="G770">
        <v>20240318</v>
      </c>
      <c r="H770">
        <v>20240411</v>
      </c>
    </row>
    <row r="771" spans="1:8" x14ac:dyDescent="0.4">
      <c r="A771" s="7" t="str">
        <f t="shared" ref="A771:A834" si="24">C771&amp;"★"&amp;D771&amp;"★"&amp;E771</f>
        <v>1235233★更新申請★20240301</v>
      </c>
      <c r="B771" s="7">
        <f t="shared" ref="B771:B834" si="25">COUNTIF(A:A,A771)</f>
        <v>1</v>
      </c>
      <c r="C771">
        <v>1235233</v>
      </c>
      <c r="D771" t="s">
        <v>36</v>
      </c>
      <c r="E771">
        <v>20240301</v>
      </c>
      <c r="F771">
        <v>20240318</v>
      </c>
      <c r="G771">
        <v>20240315</v>
      </c>
      <c r="H771">
        <v>20240403</v>
      </c>
    </row>
    <row r="772" spans="1:8" x14ac:dyDescent="0.4">
      <c r="A772" s="7" t="str">
        <f t="shared" si="24"/>
        <v>1235415★変更申請★20240501</v>
      </c>
      <c r="B772" s="7">
        <f t="shared" si="25"/>
        <v>1</v>
      </c>
      <c r="C772">
        <v>1235415</v>
      </c>
      <c r="D772" t="s">
        <v>37</v>
      </c>
      <c r="E772">
        <v>20240501</v>
      </c>
    </row>
    <row r="773" spans="1:8" x14ac:dyDescent="0.4">
      <c r="A773" s="7" t="str">
        <f t="shared" si="24"/>
        <v>1237684★新規申請★20240415</v>
      </c>
      <c r="B773" s="7">
        <f t="shared" si="25"/>
        <v>1</v>
      </c>
      <c r="C773">
        <v>1237684</v>
      </c>
      <c r="D773" t="s">
        <v>10</v>
      </c>
      <c r="E773">
        <v>20240415</v>
      </c>
      <c r="G773">
        <v>20240502</v>
      </c>
    </row>
    <row r="774" spans="1:8" x14ac:dyDescent="0.4">
      <c r="A774" s="7" t="str">
        <f t="shared" si="24"/>
        <v>1239011★更新申請★20240201</v>
      </c>
      <c r="B774" s="7">
        <f t="shared" si="25"/>
        <v>1</v>
      </c>
      <c r="C774">
        <v>1239011</v>
      </c>
      <c r="D774" t="s">
        <v>36</v>
      </c>
      <c r="E774">
        <v>20240201</v>
      </c>
      <c r="F774">
        <v>20240220</v>
      </c>
      <c r="G774">
        <v>20240222</v>
      </c>
      <c r="H774">
        <v>20240313</v>
      </c>
    </row>
    <row r="775" spans="1:8" x14ac:dyDescent="0.4">
      <c r="A775" s="7" t="str">
        <f t="shared" si="24"/>
        <v>1239631★変更申請★20240201</v>
      </c>
      <c r="B775" s="7">
        <f t="shared" si="25"/>
        <v>1</v>
      </c>
      <c r="C775">
        <v>1239631</v>
      </c>
      <c r="D775" t="s">
        <v>37</v>
      </c>
      <c r="E775">
        <v>20240201</v>
      </c>
      <c r="F775">
        <v>20240220</v>
      </c>
      <c r="G775">
        <v>20240209</v>
      </c>
      <c r="H775">
        <v>20240305</v>
      </c>
    </row>
    <row r="776" spans="1:8" x14ac:dyDescent="0.4">
      <c r="A776" s="7" t="str">
        <f t="shared" si="24"/>
        <v>1243229★更新申請★20240202</v>
      </c>
      <c r="B776" s="7">
        <f t="shared" si="25"/>
        <v>1</v>
      </c>
      <c r="C776">
        <v>1243229</v>
      </c>
      <c r="D776" t="s">
        <v>36</v>
      </c>
      <c r="E776">
        <v>20240202</v>
      </c>
      <c r="F776">
        <v>20240216</v>
      </c>
      <c r="G776">
        <v>20240226</v>
      </c>
      <c r="H776">
        <v>20240327</v>
      </c>
    </row>
    <row r="777" spans="1:8" x14ac:dyDescent="0.4">
      <c r="A777" s="7" t="str">
        <f t="shared" si="24"/>
        <v>1243757★新規申請★20240313</v>
      </c>
      <c r="B777" s="7">
        <f t="shared" si="25"/>
        <v>1</v>
      </c>
      <c r="C777">
        <v>1243757</v>
      </c>
      <c r="D777" t="s">
        <v>10</v>
      </c>
      <c r="E777">
        <v>20240313</v>
      </c>
      <c r="F777">
        <v>20240329</v>
      </c>
      <c r="G777">
        <v>20240403</v>
      </c>
      <c r="H777">
        <v>20240416</v>
      </c>
    </row>
    <row r="778" spans="1:8" x14ac:dyDescent="0.4">
      <c r="A778" s="7" t="str">
        <f t="shared" si="24"/>
        <v>1243765★新規申請★20240319</v>
      </c>
      <c r="B778" s="7">
        <f t="shared" si="25"/>
        <v>1</v>
      </c>
      <c r="C778">
        <v>1243765</v>
      </c>
      <c r="D778" t="s">
        <v>10</v>
      </c>
      <c r="E778">
        <v>20240319</v>
      </c>
      <c r="F778">
        <v>20240412</v>
      </c>
      <c r="G778">
        <v>20240327</v>
      </c>
      <c r="H778">
        <v>20240423</v>
      </c>
    </row>
    <row r="779" spans="1:8" x14ac:dyDescent="0.4">
      <c r="A779" s="7" t="str">
        <f t="shared" si="24"/>
        <v>1244649★更新申請★20240301</v>
      </c>
      <c r="B779" s="7">
        <f t="shared" si="25"/>
        <v>1</v>
      </c>
      <c r="C779">
        <v>1244649</v>
      </c>
      <c r="D779" t="s">
        <v>36</v>
      </c>
      <c r="E779">
        <v>20240301</v>
      </c>
      <c r="F779">
        <v>20240313</v>
      </c>
      <c r="G779">
        <v>20240321</v>
      </c>
      <c r="H779">
        <v>20240404</v>
      </c>
    </row>
    <row r="780" spans="1:8" x14ac:dyDescent="0.4">
      <c r="A780" s="7" t="str">
        <f t="shared" si="24"/>
        <v>1246040★更新申請★20240301</v>
      </c>
      <c r="B780" s="7">
        <f t="shared" si="25"/>
        <v>1</v>
      </c>
      <c r="C780">
        <v>1246040</v>
      </c>
      <c r="D780" t="s">
        <v>36</v>
      </c>
      <c r="E780">
        <v>20240301</v>
      </c>
      <c r="F780">
        <v>20240403</v>
      </c>
      <c r="G780">
        <v>20240329</v>
      </c>
      <c r="H780">
        <v>20240416</v>
      </c>
    </row>
    <row r="781" spans="1:8" x14ac:dyDescent="0.4">
      <c r="A781" s="7" t="str">
        <f t="shared" si="24"/>
        <v>1247527★更新申請★20240405</v>
      </c>
      <c r="B781" s="7">
        <f t="shared" si="25"/>
        <v>1</v>
      </c>
      <c r="C781">
        <v>1247527</v>
      </c>
      <c r="D781" t="s">
        <v>36</v>
      </c>
      <c r="E781">
        <v>20240405</v>
      </c>
      <c r="F781">
        <v>20240418</v>
      </c>
      <c r="G781">
        <v>20240502</v>
      </c>
      <c r="H781">
        <v>20240516</v>
      </c>
    </row>
    <row r="782" spans="1:8" x14ac:dyDescent="0.4">
      <c r="A782" s="7" t="str">
        <f t="shared" si="24"/>
        <v>1247535★変更申請★20240424</v>
      </c>
      <c r="B782" s="7">
        <f t="shared" si="25"/>
        <v>1</v>
      </c>
      <c r="C782">
        <v>1247535</v>
      </c>
      <c r="D782" t="s">
        <v>37</v>
      </c>
      <c r="E782">
        <v>20240424</v>
      </c>
    </row>
    <row r="783" spans="1:8" x14ac:dyDescent="0.4">
      <c r="A783" s="7" t="str">
        <f t="shared" si="24"/>
        <v>1247964★更新申請★20240201</v>
      </c>
      <c r="B783" s="7">
        <f t="shared" si="25"/>
        <v>1</v>
      </c>
      <c r="C783">
        <v>1247964</v>
      </c>
      <c r="D783" t="s">
        <v>36</v>
      </c>
      <c r="E783">
        <v>20240201</v>
      </c>
      <c r="F783">
        <v>20240214</v>
      </c>
      <c r="G783">
        <v>20240308</v>
      </c>
      <c r="H783">
        <v>20240326</v>
      </c>
    </row>
    <row r="784" spans="1:8" x14ac:dyDescent="0.4">
      <c r="A784" s="7" t="str">
        <f t="shared" si="24"/>
        <v>1248525★更新申請★20240501</v>
      </c>
      <c r="B784" s="7">
        <f t="shared" si="25"/>
        <v>1</v>
      </c>
      <c r="C784">
        <v>1248525</v>
      </c>
      <c r="D784" t="s">
        <v>36</v>
      </c>
      <c r="E784">
        <v>20240501</v>
      </c>
    </row>
    <row r="785" spans="1:8" x14ac:dyDescent="0.4">
      <c r="A785" s="7" t="str">
        <f t="shared" si="24"/>
        <v>1249473★更新申請★20240202</v>
      </c>
      <c r="B785" s="7">
        <f t="shared" si="25"/>
        <v>1</v>
      </c>
      <c r="C785">
        <v>1249473</v>
      </c>
      <c r="D785" t="s">
        <v>36</v>
      </c>
      <c r="E785">
        <v>20240202</v>
      </c>
      <c r="F785">
        <v>20240220</v>
      </c>
      <c r="G785">
        <v>20240215</v>
      </c>
      <c r="H785">
        <v>20240305</v>
      </c>
    </row>
    <row r="786" spans="1:8" x14ac:dyDescent="0.4">
      <c r="A786" s="7" t="str">
        <f t="shared" si="24"/>
        <v>1249549★変更申請★20240424</v>
      </c>
      <c r="B786" s="7">
        <f t="shared" si="25"/>
        <v>1</v>
      </c>
      <c r="C786">
        <v>1249549</v>
      </c>
      <c r="D786" t="s">
        <v>37</v>
      </c>
      <c r="E786">
        <v>20240424</v>
      </c>
    </row>
    <row r="787" spans="1:8" x14ac:dyDescent="0.4">
      <c r="A787" s="7" t="str">
        <f t="shared" si="24"/>
        <v>1249739★更新申請★20240202</v>
      </c>
      <c r="B787" s="7">
        <f t="shared" si="25"/>
        <v>1</v>
      </c>
      <c r="C787">
        <v>1249739</v>
      </c>
      <c r="D787" t="s">
        <v>36</v>
      </c>
      <c r="E787">
        <v>20240202</v>
      </c>
      <c r="F787">
        <v>20240220</v>
      </c>
      <c r="G787">
        <v>20240221</v>
      </c>
      <c r="H787">
        <v>20240308</v>
      </c>
    </row>
    <row r="788" spans="1:8" x14ac:dyDescent="0.4">
      <c r="A788" s="7" t="str">
        <f t="shared" si="24"/>
        <v>1249945★新規申請★20240227</v>
      </c>
      <c r="B788" s="7">
        <f t="shared" si="25"/>
        <v>1</v>
      </c>
      <c r="C788">
        <v>1249945</v>
      </c>
      <c r="D788" t="s">
        <v>10</v>
      </c>
      <c r="E788">
        <v>20240227</v>
      </c>
      <c r="F788">
        <v>20240315</v>
      </c>
      <c r="G788">
        <v>20240311</v>
      </c>
      <c r="H788">
        <v>20240327</v>
      </c>
    </row>
    <row r="789" spans="1:8" x14ac:dyDescent="0.4">
      <c r="A789" s="7" t="str">
        <f t="shared" si="24"/>
        <v>1250968★更新申請★20240401</v>
      </c>
      <c r="B789" s="7">
        <f t="shared" si="25"/>
        <v>1</v>
      </c>
      <c r="C789">
        <v>1250968</v>
      </c>
      <c r="D789" t="s">
        <v>36</v>
      </c>
      <c r="E789">
        <v>20240401</v>
      </c>
      <c r="F789">
        <v>20240412</v>
      </c>
      <c r="G789">
        <v>20240410</v>
      </c>
      <c r="H789">
        <v>20240425</v>
      </c>
    </row>
    <row r="790" spans="1:8" x14ac:dyDescent="0.4">
      <c r="A790" s="7" t="str">
        <f t="shared" si="24"/>
        <v>1253400★更新申請★20240201</v>
      </c>
      <c r="B790" s="7">
        <f t="shared" si="25"/>
        <v>1</v>
      </c>
      <c r="C790">
        <v>1253400</v>
      </c>
      <c r="D790" t="s">
        <v>36</v>
      </c>
      <c r="E790">
        <v>20240201</v>
      </c>
      <c r="F790">
        <v>20240220</v>
      </c>
      <c r="G790">
        <v>20240226</v>
      </c>
      <c r="H790">
        <v>20240314</v>
      </c>
    </row>
    <row r="791" spans="1:8" x14ac:dyDescent="0.4">
      <c r="A791" s="7" t="str">
        <f t="shared" si="24"/>
        <v>1253699★更新申請★20240401</v>
      </c>
      <c r="B791" s="7">
        <f t="shared" si="25"/>
        <v>1</v>
      </c>
      <c r="C791">
        <v>1253699</v>
      </c>
      <c r="D791" t="s">
        <v>36</v>
      </c>
      <c r="E791">
        <v>20240401</v>
      </c>
      <c r="F791">
        <v>20240424</v>
      </c>
      <c r="G791">
        <v>20240424</v>
      </c>
      <c r="H791">
        <v>20240515</v>
      </c>
    </row>
    <row r="792" spans="1:8" x14ac:dyDescent="0.4">
      <c r="A792" s="7" t="str">
        <f t="shared" si="24"/>
        <v>1253772★更新申請★20240201</v>
      </c>
      <c r="B792" s="7">
        <f t="shared" si="25"/>
        <v>1</v>
      </c>
      <c r="C792">
        <v>1253772</v>
      </c>
      <c r="D792" t="s">
        <v>36</v>
      </c>
      <c r="E792">
        <v>20240201</v>
      </c>
      <c r="F792">
        <v>20240228</v>
      </c>
      <c r="G792">
        <v>20240214</v>
      </c>
      <c r="H792">
        <v>20240312</v>
      </c>
    </row>
    <row r="793" spans="1:8" x14ac:dyDescent="0.4">
      <c r="A793" s="7" t="str">
        <f t="shared" si="24"/>
        <v>1254689★更新申請★20240307</v>
      </c>
      <c r="B793" s="7">
        <f t="shared" si="25"/>
        <v>1</v>
      </c>
      <c r="C793">
        <v>1254689</v>
      </c>
      <c r="D793" t="s">
        <v>36</v>
      </c>
      <c r="E793">
        <v>20240307</v>
      </c>
      <c r="F793">
        <v>20240329</v>
      </c>
      <c r="G793">
        <v>20240402</v>
      </c>
      <c r="H793">
        <v>20240422</v>
      </c>
    </row>
    <row r="794" spans="1:8" x14ac:dyDescent="0.4">
      <c r="A794" s="7" t="str">
        <f t="shared" si="24"/>
        <v>1257237★変更申請★20240201</v>
      </c>
      <c r="B794" s="7">
        <f t="shared" si="25"/>
        <v>1</v>
      </c>
      <c r="C794">
        <v>1257237</v>
      </c>
      <c r="D794" t="s">
        <v>37</v>
      </c>
      <c r="E794">
        <v>20240201</v>
      </c>
      <c r="F794">
        <v>20240222</v>
      </c>
      <c r="G794">
        <v>20240221</v>
      </c>
      <c r="H794">
        <v>20240306</v>
      </c>
    </row>
    <row r="795" spans="1:8" x14ac:dyDescent="0.4">
      <c r="A795" s="7" t="str">
        <f t="shared" si="24"/>
        <v>1258474★更新申請★20240301</v>
      </c>
      <c r="B795" s="7">
        <f t="shared" si="25"/>
        <v>1</v>
      </c>
      <c r="C795">
        <v>1258474</v>
      </c>
      <c r="D795" t="s">
        <v>36</v>
      </c>
      <c r="E795">
        <v>20240301</v>
      </c>
      <c r="F795">
        <v>20240318</v>
      </c>
      <c r="G795">
        <v>20240315</v>
      </c>
      <c r="H795">
        <v>20240403</v>
      </c>
    </row>
    <row r="796" spans="1:8" x14ac:dyDescent="0.4">
      <c r="A796" s="7" t="str">
        <f t="shared" si="24"/>
        <v>1258482★更新申請★20240301</v>
      </c>
      <c r="B796" s="7">
        <f t="shared" si="25"/>
        <v>1</v>
      </c>
      <c r="C796">
        <v>1258482</v>
      </c>
      <c r="D796" t="s">
        <v>36</v>
      </c>
      <c r="E796">
        <v>20240301</v>
      </c>
      <c r="F796">
        <v>20240325</v>
      </c>
      <c r="G796">
        <v>20240321</v>
      </c>
      <c r="H796">
        <v>20240404</v>
      </c>
    </row>
    <row r="797" spans="1:8" x14ac:dyDescent="0.4">
      <c r="A797" s="7" t="str">
        <f t="shared" si="24"/>
        <v>1259126★新規申請★20240411</v>
      </c>
      <c r="B797" s="7">
        <f t="shared" si="25"/>
        <v>1</v>
      </c>
      <c r="C797">
        <v>1259126</v>
      </c>
      <c r="D797" t="s">
        <v>10</v>
      </c>
      <c r="E797">
        <v>20240411</v>
      </c>
      <c r="F797">
        <v>20240430</v>
      </c>
      <c r="G797">
        <v>20240425</v>
      </c>
      <c r="H797">
        <v>20240515</v>
      </c>
    </row>
    <row r="798" spans="1:8" x14ac:dyDescent="0.4">
      <c r="A798" s="7" t="str">
        <f t="shared" si="24"/>
        <v>1259316★更新申請★20240201</v>
      </c>
      <c r="B798" s="7">
        <f t="shared" si="25"/>
        <v>1</v>
      </c>
      <c r="C798">
        <v>1259316</v>
      </c>
      <c r="D798" t="s">
        <v>36</v>
      </c>
      <c r="E798">
        <v>20240201</v>
      </c>
      <c r="F798">
        <v>20240216</v>
      </c>
      <c r="G798">
        <v>20240227</v>
      </c>
      <c r="H798">
        <v>20240314</v>
      </c>
    </row>
    <row r="799" spans="1:8" x14ac:dyDescent="0.4">
      <c r="A799" s="7" t="str">
        <f t="shared" si="24"/>
        <v>1259613★新規申請★20240215</v>
      </c>
      <c r="B799" s="7">
        <f t="shared" si="25"/>
        <v>1</v>
      </c>
      <c r="C799">
        <v>1259613</v>
      </c>
      <c r="D799" t="s">
        <v>10</v>
      </c>
      <c r="E799">
        <v>20240215</v>
      </c>
      <c r="F799">
        <v>20240306</v>
      </c>
      <c r="G799">
        <v>20240306</v>
      </c>
      <c r="H799">
        <v>20240321</v>
      </c>
    </row>
    <row r="800" spans="1:8" x14ac:dyDescent="0.4">
      <c r="A800" s="7" t="str">
        <f t="shared" si="24"/>
        <v>1259779★新規申請★20240412</v>
      </c>
      <c r="B800" s="7">
        <f t="shared" si="25"/>
        <v>1</v>
      </c>
      <c r="C800">
        <v>1259779</v>
      </c>
      <c r="D800" t="s">
        <v>10</v>
      </c>
      <c r="E800">
        <v>20240412</v>
      </c>
      <c r="F800">
        <v>20240424</v>
      </c>
      <c r="G800">
        <v>20240425</v>
      </c>
      <c r="H800">
        <v>20240515</v>
      </c>
    </row>
    <row r="801" spans="1:8" x14ac:dyDescent="0.4">
      <c r="A801" s="7" t="str">
        <f t="shared" si="24"/>
        <v>1260140★変更申請★20240423</v>
      </c>
      <c r="B801" s="7">
        <f t="shared" si="25"/>
        <v>1</v>
      </c>
      <c r="C801">
        <v>1260140</v>
      </c>
      <c r="D801" t="s">
        <v>37</v>
      </c>
      <c r="E801">
        <v>20240423</v>
      </c>
    </row>
    <row r="802" spans="1:8" x14ac:dyDescent="0.4">
      <c r="A802" s="7" t="str">
        <f t="shared" si="24"/>
        <v>1260322★更新申請★20240202</v>
      </c>
      <c r="B802" s="7">
        <f t="shared" si="25"/>
        <v>1</v>
      </c>
      <c r="C802">
        <v>1260322</v>
      </c>
      <c r="D802" t="s">
        <v>36</v>
      </c>
      <c r="E802">
        <v>20240202</v>
      </c>
      <c r="F802">
        <v>20240226</v>
      </c>
      <c r="G802">
        <v>20240221</v>
      </c>
      <c r="H802">
        <v>20240312</v>
      </c>
    </row>
    <row r="803" spans="1:8" x14ac:dyDescent="0.4">
      <c r="A803" s="7" t="str">
        <f t="shared" si="24"/>
        <v>1260793★更新申請★20240301</v>
      </c>
      <c r="B803" s="7">
        <f t="shared" si="25"/>
        <v>1</v>
      </c>
      <c r="C803">
        <v>1260793</v>
      </c>
      <c r="D803" t="s">
        <v>36</v>
      </c>
      <c r="E803">
        <v>20240301</v>
      </c>
      <c r="F803">
        <v>20240315</v>
      </c>
      <c r="G803">
        <v>20240328</v>
      </c>
      <c r="H803">
        <v>20240411</v>
      </c>
    </row>
    <row r="804" spans="1:8" x14ac:dyDescent="0.4">
      <c r="A804" s="7" t="str">
        <f t="shared" si="24"/>
        <v>1261452★変更申請★20240201</v>
      </c>
      <c r="B804" s="7">
        <f t="shared" si="25"/>
        <v>1</v>
      </c>
      <c r="C804">
        <v>1261452</v>
      </c>
      <c r="D804" t="s">
        <v>37</v>
      </c>
      <c r="E804">
        <v>20240201</v>
      </c>
      <c r="F804">
        <v>20240214</v>
      </c>
      <c r="G804">
        <v>20240222</v>
      </c>
      <c r="H804">
        <v>20240307</v>
      </c>
    </row>
    <row r="805" spans="1:8" x14ac:dyDescent="0.4">
      <c r="A805" s="7" t="str">
        <f t="shared" si="24"/>
        <v>1261502★更新申請★20240412</v>
      </c>
      <c r="B805" s="7">
        <f t="shared" si="25"/>
        <v>1</v>
      </c>
      <c r="C805">
        <v>1261502</v>
      </c>
      <c r="D805" t="s">
        <v>36</v>
      </c>
      <c r="E805">
        <v>20240412</v>
      </c>
      <c r="F805">
        <v>20240425</v>
      </c>
    </row>
    <row r="806" spans="1:8" x14ac:dyDescent="0.4">
      <c r="A806" s="7" t="str">
        <f t="shared" si="24"/>
        <v>1264316★新規申請★20240312</v>
      </c>
      <c r="B806" s="7">
        <f t="shared" si="25"/>
        <v>1</v>
      </c>
      <c r="C806">
        <v>1264316</v>
      </c>
      <c r="D806" t="s">
        <v>10</v>
      </c>
      <c r="E806">
        <v>20240312</v>
      </c>
      <c r="F806">
        <v>20240328</v>
      </c>
      <c r="G806">
        <v>20240328</v>
      </c>
      <c r="H806">
        <v>20240411</v>
      </c>
    </row>
    <row r="807" spans="1:8" x14ac:dyDescent="0.4">
      <c r="A807" s="7" t="str">
        <f t="shared" si="24"/>
        <v>1264589★変更申請★20240301</v>
      </c>
      <c r="B807" s="7">
        <f t="shared" si="25"/>
        <v>1</v>
      </c>
      <c r="C807">
        <v>1264589</v>
      </c>
      <c r="D807" t="s">
        <v>37</v>
      </c>
      <c r="E807">
        <v>20240301</v>
      </c>
      <c r="F807">
        <v>20240315</v>
      </c>
      <c r="G807">
        <v>20240312</v>
      </c>
      <c r="H807">
        <v>20240327</v>
      </c>
    </row>
    <row r="808" spans="1:8" x14ac:dyDescent="0.4">
      <c r="A808" s="7" t="str">
        <f t="shared" si="24"/>
        <v>1264605★更新申請★20240201</v>
      </c>
      <c r="B808" s="7">
        <f t="shared" si="25"/>
        <v>1</v>
      </c>
      <c r="C808">
        <v>1264605</v>
      </c>
      <c r="D808" t="s">
        <v>36</v>
      </c>
      <c r="E808">
        <v>20240201</v>
      </c>
      <c r="F808">
        <v>20240216</v>
      </c>
      <c r="G808">
        <v>20240222</v>
      </c>
      <c r="H808">
        <v>20240312</v>
      </c>
    </row>
    <row r="809" spans="1:8" x14ac:dyDescent="0.4">
      <c r="A809" s="7" t="str">
        <f t="shared" si="24"/>
        <v>1264977★新規申請★20240206</v>
      </c>
      <c r="B809" s="7">
        <f t="shared" si="25"/>
        <v>1</v>
      </c>
      <c r="C809">
        <v>1264977</v>
      </c>
      <c r="D809" t="s">
        <v>10</v>
      </c>
      <c r="E809">
        <v>20240206</v>
      </c>
      <c r="F809">
        <v>20240220</v>
      </c>
      <c r="G809">
        <v>20240221</v>
      </c>
      <c r="H809">
        <v>20240308</v>
      </c>
    </row>
    <row r="810" spans="1:8" x14ac:dyDescent="0.4">
      <c r="A810" s="7" t="str">
        <f t="shared" si="24"/>
        <v>1265966★更新申請★20240301</v>
      </c>
      <c r="B810" s="7">
        <f t="shared" si="25"/>
        <v>1</v>
      </c>
      <c r="C810">
        <v>1265966</v>
      </c>
      <c r="D810" t="s">
        <v>36</v>
      </c>
      <c r="E810">
        <v>20240301</v>
      </c>
      <c r="F810">
        <v>20240313</v>
      </c>
      <c r="G810">
        <v>20240308</v>
      </c>
      <c r="H810">
        <v>20240327</v>
      </c>
    </row>
    <row r="811" spans="1:8" x14ac:dyDescent="0.4">
      <c r="A811" s="7" t="str">
        <f t="shared" si="24"/>
        <v>1266006★更新申請★20240301</v>
      </c>
      <c r="B811" s="7">
        <f t="shared" si="25"/>
        <v>1</v>
      </c>
      <c r="C811">
        <v>1266006</v>
      </c>
      <c r="D811" t="s">
        <v>36</v>
      </c>
      <c r="E811">
        <v>20240301</v>
      </c>
      <c r="F811">
        <v>20240311</v>
      </c>
      <c r="G811">
        <v>20240321</v>
      </c>
      <c r="H811">
        <v>20240409</v>
      </c>
    </row>
    <row r="812" spans="1:8" x14ac:dyDescent="0.4">
      <c r="A812" s="7" t="str">
        <f t="shared" si="24"/>
        <v>1268994★新規申請★20240304</v>
      </c>
      <c r="B812" s="7">
        <f t="shared" si="25"/>
        <v>1</v>
      </c>
      <c r="C812">
        <v>1268994</v>
      </c>
      <c r="D812" t="s">
        <v>10</v>
      </c>
      <c r="E812">
        <v>20240304</v>
      </c>
      <c r="F812">
        <v>20240326</v>
      </c>
      <c r="G812">
        <v>20240318</v>
      </c>
      <c r="H812">
        <v>20240409</v>
      </c>
    </row>
    <row r="813" spans="1:8" x14ac:dyDescent="0.4">
      <c r="A813" s="7" t="str">
        <f t="shared" si="24"/>
        <v>1269315★更新申請★20240201</v>
      </c>
      <c r="B813" s="7">
        <f t="shared" si="25"/>
        <v>1</v>
      </c>
      <c r="C813">
        <v>1269315</v>
      </c>
      <c r="D813" t="s">
        <v>36</v>
      </c>
      <c r="E813">
        <v>20240201</v>
      </c>
      <c r="F813">
        <v>20240221</v>
      </c>
      <c r="G813">
        <v>20240220</v>
      </c>
      <c r="H813">
        <v>20240307</v>
      </c>
    </row>
    <row r="814" spans="1:8" x14ac:dyDescent="0.4">
      <c r="A814" s="7" t="str">
        <f t="shared" si="24"/>
        <v>1269844★変更申請★20240319</v>
      </c>
      <c r="B814" s="7">
        <f t="shared" si="25"/>
        <v>1</v>
      </c>
      <c r="C814">
        <v>1269844</v>
      </c>
      <c r="D814" t="s">
        <v>37</v>
      </c>
      <c r="E814">
        <v>20240319</v>
      </c>
      <c r="F814">
        <v>20240418</v>
      </c>
      <c r="G814">
        <v>20240401</v>
      </c>
      <c r="H814">
        <v>20240501</v>
      </c>
    </row>
    <row r="815" spans="1:8" x14ac:dyDescent="0.4">
      <c r="A815" s="7" t="str">
        <f t="shared" si="24"/>
        <v>1271931★更新申請★20240301</v>
      </c>
      <c r="B815" s="7">
        <f t="shared" si="25"/>
        <v>1</v>
      </c>
      <c r="C815">
        <v>1271931</v>
      </c>
      <c r="D815" t="s">
        <v>36</v>
      </c>
      <c r="E815">
        <v>20240301</v>
      </c>
      <c r="F815">
        <v>20240321</v>
      </c>
      <c r="G815">
        <v>20240318</v>
      </c>
      <c r="H815">
        <v>20240403</v>
      </c>
    </row>
    <row r="816" spans="1:8" x14ac:dyDescent="0.4">
      <c r="A816" s="7" t="str">
        <f t="shared" si="24"/>
        <v>1272244★更新申請★20240401</v>
      </c>
      <c r="B816" s="7">
        <f t="shared" si="25"/>
        <v>1</v>
      </c>
      <c r="C816">
        <v>1272244</v>
      </c>
      <c r="D816" t="s">
        <v>36</v>
      </c>
      <c r="E816">
        <v>20240401</v>
      </c>
      <c r="F816">
        <v>20240417</v>
      </c>
      <c r="G816">
        <v>20240408</v>
      </c>
      <c r="H816">
        <v>20240426</v>
      </c>
    </row>
    <row r="817" spans="1:8" x14ac:dyDescent="0.4">
      <c r="A817" s="7" t="str">
        <f t="shared" si="24"/>
        <v>1272533★変更申請★20240501</v>
      </c>
      <c r="B817" s="7">
        <f t="shared" si="25"/>
        <v>1</v>
      </c>
      <c r="C817">
        <v>1272533</v>
      </c>
      <c r="D817" t="s">
        <v>37</v>
      </c>
      <c r="E817">
        <v>20240501</v>
      </c>
    </row>
    <row r="818" spans="1:8" x14ac:dyDescent="0.4">
      <c r="A818" s="7" t="str">
        <f t="shared" si="24"/>
        <v>1275072★更新申請★20240501</v>
      </c>
      <c r="B818" s="7">
        <f t="shared" si="25"/>
        <v>1</v>
      </c>
      <c r="C818">
        <v>1275072</v>
      </c>
      <c r="D818" t="s">
        <v>36</v>
      </c>
      <c r="E818">
        <v>20240501</v>
      </c>
    </row>
    <row r="819" spans="1:8" x14ac:dyDescent="0.4">
      <c r="A819" s="7" t="str">
        <f t="shared" si="24"/>
        <v>1275809★更新申請★20240308</v>
      </c>
      <c r="B819" s="7">
        <f t="shared" si="25"/>
        <v>1</v>
      </c>
      <c r="C819">
        <v>1275809</v>
      </c>
      <c r="D819" t="s">
        <v>36</v>
      </c>
      <c r="E819">
        <v>20240308</v>
      </c>
      <c r="F819">
        <v>20240328</v>
      </c>
      <c r="G819">
        <v>20240325</v>
      </c>
      <c r="H819">
        <v>20240410</v>
      </c>
    </row>
    <row r="820" spans="1:8" x14ac:dyDescent="0.4">
      <c r="A820" s="7" t="str">
        <f t="shared" si="24"/>
        <v>1276211★更新申請★20240501</v>
      </c>
      <c r="B820" s="7">
        <f t="shared" si="25"/>
        <v>1</v>
      </c>
      <c r="C820">
        <v>1276211</v>
      </c>
      <c r="D820" t="s">
        <v>36</v>
      </c>
      <c r="E820">
        <v>20240501</v>
      </c>
    </row>
    <row r="821" spans="1:8" x14ac:dyDescent="0.4">
      <c r="A821" s="7" t="str">
        <f t="shared" si="24"/>
        <v>1277151★更新申請★20240401</v>
      </c>
      <c r="B821" s="7">
        <f t="shared" si="25"/>
        <v>1</v>
      </c>
      <c r="C821">
        <v>1277151</v>
      </c>
      <c r="D821" t="s">
        <v>36</v>
      </c>
      <c r="E821">
        <v>20240401</v>
      </c>
      <c r="F821">
        <v>20240419</v>
      </c>
      <c r="G821">
        <v>20240422</v>
      </c>
      <c r="H821">
        <v>20240515</v>
      </c>
    </row>
    <row r="822" spans="1:8" x14ac:dyDescent="0.4">
      <c r="A822" s="7" t="str">
        <f t="shared" si="24"/>
        <v>1277458★新規申請★20240418</v>
      </c>
      <c r="B822" s="7">
        <f t="shared" si="25"/>
        <v>1</v>
      </c>
      <c r="C822">
        <v>1277458</v>
      </c>
      <c r="D822" t="s">
        <v>10</v>
      </c>
      <c r="E822">
        <v>20240418</v>
      </c>
      <c r="F822">
        <v>20240502</v>
      </c>
      <c r="G822">
        <v>20240424</v>
      </c>
      <c r="H822">
        <v>20240516</v>
      </c>
    </row>
    <row r="823" spans="1:8" x14ac:dyDescent="0.4">
      <c r="A823" s="7" t="str">
        <f t="shared" si="24"/>
        <v>1277995★変更申請★20240206</v>
      </c>
      <c r="B823" s="7">
        <f t="shared" si="25"/>
        <v>1</v>
      </c>
      <c r="C823">
        <v>1277995</v>
      </c>
      <c r="D823" t="s">
        <v>37</v>
      </c>
      <c r="E823">
        <v>20240206</v>
      </c>
      <c r="F823">
        <v>20240226</v>
      </c>
      <c r="G823">
        <v>20240226</v>
      </c>
      <c r="H823">
        <v>20240312</v>
      </c>
    </row>
    <row r="824" spans="1:8" x14ac:dyDescent="0.4">
      <c r="A824" s="7" t="str">
        <f t="shared" si="24"/>
        <v>1278704★更新申請★20240209</v>
      </c>
      <c r="B824" s="7">
        <f t="shared" si="25"/>
        <v>1</v>
      </c>
      <c r="C824">
        <v>1278704</v>
      </c>
      <c r="D824" t="s">
        <v>36</v>
      </c>
      <c r="E824">
        <v>20240209</v>
      </c>
      <c r="F824">
        <v>20240227</v>
      </c>
      <c r="G824">
        <v>20240228</v>
      </c>
      <c r="H824">
        <v>20240313</v>
      </c>
    </row>
    <row r="825" spans="1:8" x14ac:dyDescent="0.4">
      <c r="A825" s="7" t="str">
        <f t="shared" si="24"/>
        <v>1280148★変更申請★20240208</v>
      </c>
      <c r="B825" s="7">
        <f t="shared" si="25"/>
        <v>1</v>
      </c>
      <c r="C825">
        <v>1280148</v>
      </c>
      <c r="D825" t="s">
        <v>37</v>
      </c>
      <c r="E825">
        <v>20240208</v>
      </c>
      <c r="F825">
        <v>20240326</v>
      </c>
      <c r="G825">
        <v>20240228</v>
      </c>
      <c r="H825">
        <v>20240404</v>
      </c>
    </row>
    <row r="826" spans="1:8" x14ac:dyDescent="0.4">
      <c r="A826" s="7" t="str">
        <f t="shared" si="24"/>
        <v>1280551★更新申請★20240229</v>
      </c>
      <c r="B826" s="7">
        <f t="shared" si="25"/>
        <v>1</v>
      </c>
      <c r="C826">
        <v>1280551</v>
      </c>
      <c r="D826" t="s">
        <v>36</v>
      </c>
      <c r="E826">
        <v>20240229</v>
      </c>
      <c r="F826">
        <v>20240322</v>
      </c>
      <c r="G826">
        <v>20240314</v>
      </c>
      <c r="H826">
        <v>20240403</v>
      </c>
    </row>
    <row r="827" spans="1:8" x14ac:dyDescent="0.4">
      <c r="A827" s="7" t="str">
        <f t="shared" si="24"/>
        <v>1281658★更新申請★20240501</v>
      </c>
      <c r="B827" s="7">
        <f t="shared" si="25"/>
        <v>1</v>
      </c>
      <c r="C827">
        <v>1281658</v>
      </c>
      <c r="D827" t="s">
        <v>36</v>
      </c>
      <c r="E827">
        <v>20240501</v>
      </c>
    </row>
    <row r="828" spans="1:8" x14ac:dyDescent="0.4">
      <c r="A828" s="7" t="str">
        <f t="shared" si="24"/>
        <v>1282144★更新申請★20240301</v>
      </c>
      <c r="B828" s="7">
        <f t="shared" si="25"/>
        <v>1</v>
      </c>
      <c r="C828">
        <v>1282144</v>
      </c>
      <c r="D828" t="s">
        <v>36</v>
      </c>
      <c r="E828">
        <v>20240301</v>
      </c>
      <c r="F828">
        <v>20240325</v>
      </c>
      <c r="G828">
        <v>20240326</v>
      </c>
      <c r="H828">
        <v>20240410</v>
      </c>
    </row>
    <row r="829" spans="1:8" x14ac:dyDescent="0.4">
      <c r="A829" s="7" t="str">
        <f t="shared" si="24"/>
        <v>1282235★更新申請★20240305</v>
      </c>
      <c r="B829" s="7">
        <f t="shared" si="25"/>
        <v>1</v>
      </c>
      <c r="C829">
        <v>1282235</v>
      </c>
      <c r="D829" t="s">
        <v>36</v>
      </c>
      <c r="E829">
        <v>20240305</v>
      </c>
      <c r="F829">
        <v>20240315</v>
      </c>
      <c r="G829">
        <v>20240318</v>
      </c>
      <c r="H829">
        <v>20240402</v>
      </c>
    </row>
    <row r="830" spans="1:8" x14ac:dyDescent="0.4">
      <c r="A830" s="7" t="str">
        <f t="shared" si="24"/>
        <v>1282524★更新申請★20240201</v>
      </c>
      <c r="B830" s="7">
        <f t="shared" si="25"/>
        <v>1</v>
      </c>
      <c r="C830">
        <v>1282524</v>
      </c>
      <c r="D830" t="s">
        <v>36</v>
      </c>
      <c r="E830">
        <v>20240201</v>
      </c>
      <c r="F830">
        <v>20240221</v>
      </c>
      <c r="G830">
        <v>20240227</v>
      </c>
      <c r="H830">
        <v>20240314</v>
      </c>
    </row>
    <row r="831" spans="1:8" x14ac:dyDescent="0.4">
      <c r="A831" s="7" t="str">
        <f t="shared" si="24"/>
        <v>1284348★更新申請★20240501</v>
      </c>
      <c r="B831" s="7">
        <f t="shared" si="25"/>
        <v>1</v>
      </c>
      <c r="C831">
        <v>1284348</v>
      </c>
      <c r="D831" t="s">
        <v>36</v>
      </c>
      <c r="E831">
        <v>20240501</v>
      </c>
    </row>
    <row r="832" spans="1:8" x14ac:dyDescent="0.4">
      <c r="A832" s="7" t="str">
        <f t="shared" si="24"/>
        <v>1284371★更新申請★20240201</v>
      </c>
      <c r="B832" s="7">
        <f t="shared" si="25"/>
        <v>1</v>
      </c>
      <c r="C832">
        <v>1284371</v>
      </c>
      <c r="D832" t="s">
        <v>36</v>
      </c>
      <c r="E832">
        <v>20240201</v>
      </c>
      <c r="F832">
        <v>20240221</v>
      </c>
      <c r="G832">
        <v>20240215</v>
      </c>
      <c r="H832">
        <v>20240306</v>
      </c>
    </row>
    <row r="833" spans="1:8" x14ac:dyDescent="0.4">
      <c r="A833" s="7" t="str">
        <f t="shared" si="24"/>
        <v>1284579★更新申請★20240201</v>
      </c>
      <c r="B833" s="7">
        <f t="shared" si="25"/>
        <v>1</v>
      </c>
      <c r="C833">
        <v>1284579</v>
      </c>
      <c r="D833" t="s">
        <v>36</v>
      </c>
      <c r="E833">
        <v>20240201</v>
      </c>
      <c r="F833">
        <v>20240215</v>
      </c>
      <c r="G833">
        <v>20240215</v>
      </c>
      <c r="H833">
        <v>20240305</v>
      </c>
    </row>
    <row r="834" spans="1:8" x14ac:dyDescent="0.4">
      <c r="A834" s="7" t="str">
        <f t="shared" si="24"/>
        <v>1284637★更新申請★20240304</v>
      </c>
      <c r="B834" s="7">
        <f t="shared" si="25"/>
        <v>1</v>
      </c>
      <c r="C834">
        <v>1284637</v>
      </c>
      <c r="D834" t="s">
        <v>36</v>
      </c>
      <c r="E834">
        <v>20240304</v>
      </c>
      <c r="F834">
        <v>20240319</v>
      </c>
      <c r="G834">
        <v>20240401</v>
      </c>
      <c r="H834">
        <v>20240417</v>
      </c>
    </row>
    <row r="835" spans="1:8" x14ac:dyDescent="0.4">
      <c r="A835" s="7" t="str">
        <f t="shared" ref="A835:A898" si="26">C835&amp;"★"&amp;D835&amp;"★"&amp;E835</f>
        <v>1285030★更新申請★20240402</v>
      </c>
      <c r="B835" s="7">
        <f t="shared" ref="B835:B898" si="27">COUNTIF(A:A,A835)</f>
        <v>1</v>
      </c>
      <c r="C835">
        <v>1285030</v>
      </c>
      <c r="D835" t="s">
        <v>36</v>
      </c>
      <c r="E835">
        <v>20240402</v>
      </c>
      <c r="F835">
        <v>20240419</v>
      </c>
      <c r="G835">
        <v>20240418</v>
      </c>
      <c r="H835">
        <v>20240502</v>
      </c>
    </row>
    <row r="836" spans="1:8" x14ac:dyDescent="0.4">
      <c r="A836" s="7" t="str">
        <f t="shared" si="26"/>
        <v>1288158★新規申請★20240422</v>
      </c>
      <c r="B836" s="7">
        <f t="shared" si="27"/>
        <v>1</v>
      </c>
      <c r="C836">
        <v>1288158</v>
      </c>
      <c r="D836" t="s">
        <v>10</v>
      </c>
      <c r="E836">
        <v>20240422</v>
      </c>
    </row>
    <row r="837" spans="1:8" x14ac:dyDescent="0.4">
      <c r="A837" s="7" t="str">
        <f t="shared" si="26"/>
        <v>1288380★更新申請★20240304</v>
      </c>
      <c r="B837" s="7">
        <f t="shared" si="27"/>
        <v>1</v>
      </c>
      <c r="C837">
        <v>1288380</v>
      </c>
      <c r="D837" t="s">
        <v>36</v>
      </c>
      <c r="E837">
        <v>20240304</v>
      </c>
      <c r="F837">
        <v>20240315</v>
      </c>
      <c r="G837">
        <v>20240313</v>
      </c>
      <c r="H837">
        <v>20240402</v>
      </c>
    </row>
    <row r="838" spans="1:8" x14ac:dyDescent="0.4">
      <c r="A838" s="7" t="str">
        <f t="shared" si="26"/>
        <v>1289818★新規申請★20240206</v>
      </c>
      <c r="B838" s="7">
        <f t="shared" si="27"/>
        <v>1</v>
      </c>
      <c r="C838">
        <v>1289818</v>
      </c>
      <c r="D838" t="s">
        <v>10</v>
      </c>
      <c r="E838">
        <v>20240206</v>
      </c>
      <c r="F838">
        <v>20240229</v>
      </c>
      <c r="G838">
        <v>20240215</v>
      </c>
      <c r="H838">
        <v>20240313</v>
      </c>
    </row>
    <row r="839" spans="1:8" x14ac:dyDescent="0.4">
      <c r="A839" s="7" t="str">
        <f t="shared" si="26"/>
        <v>1291640★更新申請★20240201</v>
      </c>
      <c r="B839" s="7">
        <f t="shared" si="27"/>
        <v>1</v>
      </c>
      <c r="C839">
        <v>1291640</v>
      </c>
      <c r="D839" t="s">
        <v>36</v>
      </c>
      <c r="E839">
        <v>20240201</v>
      </c>
      <c r="F839">
        <v>20240220</v>
      </c>
      <c r="G839">
        <v>20240308</v>
      </c>
      <c r="H839">
        <v>20240326</v>
      </c>
    </row>
    <row r="840" spans="1:8" x14ac:dyDescent="0.4">
      <c r="A840" s="7" t="str">
        <f t="shared" si="26"/>
        <v>1292069★新規申請★20240403</v>
      </c>
      <c r="B840" s="7">
        <f t="shared" si="27"/>
        <v>1</v>
      </c>
      <c r="C840">
        <v>1292069</v>
      </c>
      <c r="D840" t="s">
        <v>10</v>
      </c>
      <c r="E840">
        <v>20240403</v>
      </c>
      <c r="F840">
        <v>20240416</v>
      </c>
      <c r="G840">
        <v>20240419</v>
      </c>
      <c r="H840">
        <v>20240507</v>
      </c>
    </row>
    <row r="841" spans="1:8" x14ac:dyDescent="0.4">
      <c r="A841" s="7" t="str">
        <f t="shared" si="26"/>
        <v>1292192★更新申請★20240220</v>
      </c>
      <c r="B841" s="7">
        <f t="shared" si="27"/>
        <v>1</v>
      </c>
      <c r="C841">
        <v>1292192</v>
      </c>
      <c r="D841" t="s">
        <v>36</v>
      </c>
      <c r="E841">
        <v>20240220</v>
      </c>
      <c r="F841">
        <v>20240313</v>
      </c>
      <c r="G841">
        <v>20240308</v>
      </c>
      <c r="H841">
        <v>20240326</v>
      </c>
    </row>
    <row r="842" spans="1:8" x14ac:dyDescent="0.4">
      <c r="A842" s="7" t="str">
        <f t="shared" si="26"/>
        <v>1294743★新規申請★20240214</v>
      </c>
      <c r="B842" s="7">
        <f t="shared" si="27"/>
        <v>1</v>
      </c>
      <c r="C842">
        <v>1294743</v>
      </c>
      <c r="D842" t="s">
        <v>10</v>
      </c>
      <c r="E842">
        <v>20240214</v>
      </c>
      <c r="F842">
        <v>20240318</v>
      </c>
      <c r="G842">
        <v>20240228</v>
      </c>
      <c r="H842">
        <v>20240328</v>
      </c>
    </row>
    <row r="843" spans="1:8" x14ac:dyDescent="0.4">
      <c r="A843" s="7" t="str">
        <f t="shared" si="26"/>
        <v>1294750★新規申請★20240305</v>
      </c>
      <c r="B843" s="7">
        <f t="shared" si="27"/>
        <v>1</v>
      </c>
      <c r="C843">
        <v>1294750</v>
      </c>
      <c r="D843" t="s">
        <v>10</v>
      </c>
      <c r="E843">
        <v>20240305</v>
      </c>
      <c r="F843">
        <v>20240315</v>
      </c>
      <c r="G843">
        <v>20240308</v>
      </c>
      <c r="H843">
        <v>20240326</v>
      </c>
    </row>
    <row r="844" spans="1:8" x14ac:dyDescent="0.4">
      <c r="A844" s="7" t="str">
        <f t="shared" si="26"/>
        <v>1295914★変更申請★20240408</v>
      </c>
      <c r="B844" s="7">
        <f t="shared" si="27"/>
        <v>1</v>
      </c>
      <c r="C844">
        <v>1295914</v>
      </c>
      <c r="D844" t="s">
        <v>37</v>
      </c>
      <c r="E844">
        <v>20240408</v>
      </c>
      <c r="F844">
        <v>20240424</v>
      </c>
    </row>
    <row r="845" spans="1:8" x14ac:dyDescent="0.4">
      <c r="A845" s="7" t="str">
        <f t="shared" si="26"/>
        <v>1296755★更新申請★20240425</v>
      </c>
      <c r="B845" s="7">
        <f t="shared" si="27"/>
        <v>1</v>
      </c>
      <c r="C845">
        <v>1296755</v>
      </c>
      <c r="D845" t="s">
        <v>36</v>
      </c>
      <c r="E845">
        <v>20240425</v>
      </c>
    </row>
    <row r="846" spans="1:8" x14ac:dyDescent="0.4">
      <c r="A846" s="7" t="str">
        <f t="shared" si="26"/>
        <v>1297829★新規申請★20240322</v>
      </c>
      <c r="B846" s="7">
        <f t="shared" si="27"/>
        <v>1</v>
      </c>
      <c r="C846">
        <v>1297829</v>
      </c>
      <c r="D846" t="s">
        <v>10</v>
      </c>
      <c r="E846">
        <v>20240322</v>
      </c>
      <c r="F846">
        <v>20240412</v>
      </c>
      <c r="G846">
        <v>20240401</v>
      </c>
      <c r="H846">
        <v>20240423</v>
      </c>
    </row>
    <row r="847" spans="1:8" x14ac:dyDescent="0.4">
      <c r="A847" s="7" t="str">
        <f t="shared" si="26"/>
        <v>1297928★更新申請★20240501</v>
      </c>
      <c r="B847" s="7">
        <f t="shared" si="27"/>
        <v>1</v>
      </c>
      <c r="C847">
        <v>1297928</v>
      </c>
      <c r="D847" t="s">
        <v>36</v>
      </c>
      <c r="E847">
        <v>20240501</v>
      </c>
    </row>
    <row r="848" spans="1:8" x14ac:dyDescent="0.4">
      <c r="A848" s="7" t="str">
        <f t="shared" si="26"/>
        <v>1298942★新規申請★20240202</v>
      </c>
      <c r="B848" s="7">
        <f t="shared" si="27"/>
        <v>1</v>
      </c>
      <c r="C848">
        <v>1298942</v>
      </c>
      <c r="D848" t="s">
        <v>10</v>
      </c>
      <c r="E848">
        <v>20240202</v>
      </c>
      <c r="F848">
        <v>20240228</v>
      </c>
      <c r="G848">
        <v>20240221</v>
      </c>
      <c r="H848">
        <v>20240312</v>
      </c>
    </row>
    <row r="849" spans="1:8" x14ac:dyDescent="0.4">
      <c r="A849" s="7" t="str">
        <f t="shared" si="26"/>
        <v>1298983★新規申請★20240205</v>
      </c>
      <c r="B849" s="7">
        <f t="shared" si="27"/>
        <v>1</v>
      </c>
      <c r="C849">
        <v>1298983</v>
      </c>
      <c r="D849" t="s">
        <v>10</v>
      </c>
      <c r="E849">
        <v>20240205</v>
      </c>
      <c r="F849">
        <v>20240214</v>
      </c>
      <c r="G849">
        <v>20240229</v>
      </c>
      <c r="H849">
        <v>20240326</v>
      </c>
    </row>
    <row r="850" spans="1:8" x14ac:dyDescent="0.4">
      <c r="A850" s="7" t="str">
        <f t="shared" si="26"/>
        <v>1301241★変更申請★20240201</v>
      </c>
      <c r="B850" s="7">
        <f t="shared" si="27"/>
        <v>1</v>
      </c>
      <c r="C850">
        <v>1301241</v>
      </c>
      <c r="D850" t="s">
        <v>37</v>
      </c>
      <c r="E850">
        <v>20240201</v>
      </c>
      <c r="F850">
        <v>20240304</v>
      </c>
      <c r="G850">
        <v>20240220</v>
      </c>
      <c r="H850">
        <v>20240314</v>
      </c>
    </row>
    <row r="851" spans="1:8" x14ac:dyDescent="0.4">
      <c r="A851" s="7" t="str">
        <f t="shared" si="26"/>
        <v>1301670★新規申請★20240209</v>
      </c>
      <c r="B851" s="7">
        <f t="shared" si="27"/>
        <v>1</v>
      </c>
      <c r="C851">
        <v>1301670</v>
      </c>
      <c r="D851" t="s">
        <v>10</v>
      </c>
      <c r="E851">
        <v>20240209</v>
      </c>
      <c r="F851">
        <v>20240301</v>
      </c>
      <c r="G851">
        <v>20240304</v>
      </c>
      <c r="H851">
        <v>20240329</v>
      </c>
    </row>
    <row r="852" spans="1:8" x14ac:dyDescent="0.4">
      <c r="A852" s="7" t="str">
        <f t="shared" si="26"/>
        <v>1301738★変更申請★20240501</v>
      </c>
      <c r="B852" s="7">
        <f t="shared" si="27"/>
        <v>1</v>
      </c>
      <c r="C852">
        <v>1301738</v>
      </c>
      <c r="D852" t="s">
        <v>37</v>
      </c>
      <c r="E852">
        <v>20240501</v>
      </c>
    </row>
    <row r="853" spans="1:8" x14ac:dyDescent="0.4">
      <c r="A853" s="7" t="str">
        <f t="shared" si="26"/>
        <v>1303841★更新申請★20240205</v>
      </c>
      <c r="B853" s="7">
        <f t="shared" si="27"/>
        <v>1</v>
      </c>
      <c r="C853">
        <v>1303841</v>
      </c>
      <c r="D853" t="s">
        <v>36</v>
      </c>
      <c r="E853">
        <v>20240205</v>
      </c>
      <c r="F853">
        <v>20240216</v>
      </c>
      <c r="G853">
        <v>20240219</v>
      </c>
      <c r="H853">
        <v>20240308</v>
      </c>
    </row>
    <row r="854" spans="1:8" x14ac:dyDescent="0.4">
      <c r="A854" s="7" t="str">
        <f t="shared" si="26"/>
        <v>1304195★新規申請★20240311</v>
      </c>
      <c r="B854" s="7">
        <f t="shared" si="27"/>
        <v>1</v>
      </c>
      <c r="C854">
        <v>1304195</v>
      </c>
      <c r="D854" t="s">
        <v>10</v>
      </c>
      <c r="E854">
        <v>20240311</v>
      </c>
      <c r="F854">
        <v>20240412</v>
      </c>
      <c r="G854">
        <v>20240321</v>
      </c>
      <c r="H854">
        <v>20240423</v>
      </c>
    </row>
    <row r="855" spans="1:8" x14ac:dyDescent="0.4">
      <c r="A855" s="7" t="str">
        <f t="shared" si="26"/>
        <v>1305804★更新申請★20240201</v>
      </c>
      <c r="B855" s="7">
        <f t="shared" si="27"/>
        <v>1</v>
      </c>
      <c r="C855">
        <v>1305804</v>
      </c>
      <c r="D855" t="s">
        <v>36</v>
      </c>
      <c r="E855">
        <v>20240201</v>
      </c>
      <c r="F855">
        <v>20240222</v>
      </c>
      <c r="G855">
        <v>20240216</v>
      </c>
      <c r="H855">
        <v>20240306</v>
      </c>
    </row>
    <row r="856" spans="1:8" x14ac:dyDescent="0.4">
      <c r="A856" s="7" t="str">
        <f t="shared" si="26"/>
        <v>1307404★更新申請★20240201</v>
      </c>
      <c r="B856" s="7">
        <f t="shared" si="27"/>
        <v>1</v>
      </c>
      <c r="C856">
        <v>1307404</v>
      </c>
      <c r="D856" t="s">
        <v>36</v>
      </c>
      <c r="E856">
        <v>20240201</v>
      </c>
      <c r="F856">
        <v>20240325</v>
      </c>
      <c r="G856">
        <v>20240220</v>
      </c>
      <c r="H856">
        <v>20240404</v>
      </c>
    </row>
    <row r="857" spans="1:8" x14ac:dyDescent="0.4">
      <c r="A857" s="7" t="str">
        <f t="shared" si="26"/>
        <v>1307735★新規申請★20240227</v>
      </c>
      <c r="B857" s="7">
        <f t="shared" si="27"/>
        <v>1</v>
      </c>
      <c r="C857">
        <v>1307735</v>
      </c>
      <c r="D857" t="s">
        <v>10</v>
      </c>
      <c r="E857">
        <v>20240227</v>
      </c>
      <c r="F857">
        <v>20240321</v>
      </c>
      <c r="G857">
        <v>20240308</v>
      </c>
      <c r="H857">
        <v>20240402</v>
      </c>
    </row>
    <row r="858" spans="1:8" x14ac:dyDescent="0.4">
      <c r="A858" s="7" t="str">
        <f t="shared" si="26"/>
        <v>1308055★更新申請★20240308</v>
      </c>
      <c r="B858" s="7">
        <f t="shared" si="27"/>
        <v>1</v>
      </c>
      <c r="C858">
        <v>1308055</v>
      </c>
      <c r="D858" t="s">
        <v>36</v>
      </c>
      <c r="E858">
        <v>20240308</v>
      </c>
      <c r="F858">
        <v>20240321</v>
      </c>
      <c r="G858">
        <v>20240322</v>
      </c>
      <c r="H858">
        <v>20240404</v>
      </c>
    </row>
    <row r="859" spans="1:8" x14ac:dyDescent="0.4">
      <c r="A859" s="7" t="str">
        <f t="shared" si="26"/>
        <v>1309442★更新申請★20240401</v>
      </c>
      <c r="B859" s="7">
        <f t="shared" si="27"/>
        <v>1</v>
      </c>
      <c r="C859">
        <v>1309442</v>
      </c>
      <c r="D859" t="s">
        <v>36</v>
      </c>
      <c r="E859">
        <v>20240401</v>
      </c>
      <c r="F859">
        <v>20240419</v>
      </c>
      <c r="G859">
        <v>20240409</v>
      </c>
      <c r="H859">
        <v>20240502</v>
      </c>
    </row>
    <row r="860" spans="1:8" x14ac:dyDescent="0.4">
      <c r="A860" s="7" t="str">
        <f t="shared" si="26"/>
        <v>1309707★新規申請★20240213</v>
      </c>
      <c r="B860" s="7">
        <f t="shared" si="27"/>
        <v>1</v>
      </c>
      <c r="C860">
        <v>1309707</v>
      </c>
      <c r="D860" t="s">
        <v>10</v>
      </c>
      <c r="E860">
        <v>20240213</v>
      </c>
      <c r="F860">
        <v>20240228</v>
      </c>
      <c r="G860">
        <v>20240307</v>
      </c>
      <c r="H860">
        <v>20240329</v>
      </c>
    </row>
    <row r="861" spans="1:8" x14ac:dyDescent="0.4">
      <c r="A861" s="7" t="str">
        <f t="shared" si="26"/>
        <v>1312826★更新申請★20240405</v>
      </c>
      <c r="B861" s="7">
        <f t="shared" si="27"/>
        <v>1</v>
      </c>
      <c r="C861">
        <v>1312826</v>
      </c>
      <c r="D861" t="s">
        <v>36</v>
      </c>
      <c r="E861">
        <v>20240405</v>
      </c>
      <c r="F861">
        <v>20240419</v>
      </c>
      <c r="G861">
        <v>20240422</v>
      </c>
      <c r="H861">
        <v>20240508</v>
      </c>
    </row>
    <row r="862" spans="1:8" x14ac:dyDescent="0.4">
      <c r="A862" s="7" t="str">
        <f t="shared" si="26"/>
        <v>1315985★更新申請★20240502</v>
      </c>
      <c r="B862" s="7">
        <f t="shared" si="27"/>
        <v>1</v>
      </c>
      <c r="C862">
        <v>1315985</v>
      </c>
      <c r="D862" t="s">
        <v>36</v>
      </c>
      <c r="E862">
        <v>20240502</v>
      </c>
    </row>
    <row r="863" spans="1:8" x14ac:dyDescent="0.4">
      <c r="A863" s="7" t="str">
        <f t="shared" si="26"/>
        <v>1317296★新規申請★20240206</v>
      </c>
      <c r="B863" s="7">
        <f t="shared" si="27"/>
        <v>1</v>
      </c>
      <c r="C863">
        <v>1317296</v>
      </c>
      <c r="D863" t="s">
        <v>10</v>
      </c>
      <c r="E863">
        <v>20240206</v>
      </c>
      <c r="F863">
        <v>20240304</v>
      </c>
      <c r="G863">
        <v>20240226</v>
      </c>
      <c r="H863">
        <v>20240314</v>
      </c>
    </row>
    <row r="864" spans="1:8" x14ac:dyDescent="0.4">
      <c r="A864" s="7" t="str">
        <f t="shared" si="26"/>
        <v>1317320★変更申請★20240301</v>
      </c>
      <c r="B864" s="7">
        <f t="shared" si="27"/>
        <v>1</v>
      </c>
      <c r="C864">
        <v>1317320</v>
      </c>
      <c r="D864" t="s">
        <v>37</v>
      </c>
      <c r="E864">
        <v>20240301</v>
      </c>
      <c r="F864">
        <v>20240312</v>
      </c>
      <c r="G864">
        <v>20240313</v>
      </c>
      <c r="H864">
        <v>20240403</v>
      </c>
    </row>
    <row r="865" spans="1:8" x14ac:dyDescent="0.4">
      <c r="A865" s="7" t="str">
        <f t="shared" si="26"/>
        <v>1317379★変更申請★20240401</v>
      </c>
      <c r="B865" s="7">
        <f t="shared" si="27"/>
        <v>1</v>
      </c>
      <c r="C865">
        <v>1317379</v>
      </c>
      <c r="D865" t="s">
        <v>37</v>
      </c>
      <c r="E865">
        <v>20240401</v>
      </c>
      <c r="F865">
        <v>20240410</v>
      </c>
      <c r="G865">
        <v>20240419</v>
      </c>
      <c r="H865">
        <v>20240510</v>
      </c>
    </row>
    <row r="866" spans="1:8" x14ac:dyDescent="0.4">
      <c r="A866" s="7" t="str">
        <f t="shared" si="26"/>
        <v>1317668★新規申請★20240201</v>
      </c>
      <c r="B866" s="7">
        <f t="shared" si="27"/>
        <v>1</v>
      </c>
      <c r="C866">
        <v>1317668</v>
      </c>
      <c r="D866" t="s">
        <v>10</v>
      </c>
      <c r="E866">
        <v>20240201</v>
      </c>
      <c r="F866">
        <v>20240214</v>
      </c>
      <c r="G866">
        <v>20240219</v>
      </c>
      <c r="H866">
        <v>20240306</v>
      </c>
    </row>
    <row r="867" spans="1:8" x14ac:dyDescent="0.4">
      <c r="A867" s="7" t="str">
        <f t="shared" si="26"/>
        <v>1318138★更新申請★20240201</v>
      </c>
      <c r="B867" s="7">
        <f t="shared" si="27"/>
        <v>1</v>
      </c>
      <c r="C867">
        <v>1318138</v>
      </c>
      <c r="D867" t="s">
        <v>36</v>
      </c>
      <c r="E867">
        <v>20240201</v>
      </c>
      <c r="F867">
        <v>20240221</v>
      </c>
      <c r="G867">
        <v>20240214</v>
      </c>
      <c r="H867">
        <v>20240306</v>
      </c>
    </row>
    <row r="868" spans="1:8" x14ac:dyDescent="0.4">
      <c r="A868" s="7" t="str">
        <f t="shared" si="26"/>
        <v>1318252★変更申請★20240219</v>
      </c>
      <c r="B868" s="7">
        <f t="shared" si="27"/>
        <v>1</v>
      </c>
      <c r="C868">
        <v>1318252</v>
      </c>
      <c r="D868" t="s">
        <v>37</v>
      </c>
      <c r="E868">
        <v>20240219</v>
      </c>
      <c r="F868">
        <v>20240311</v>
      </c>
      <c r="G868">
        <v>20240306</v>
      </c>
      <c r="H868">
        <v>20240328</v>
      </c>
    </row>
    <row r="869" spans="1:8" x14ac:dyDescent="0.4">
      <c r="A869" s="7" t="str">
        <f t="shared" si="26"/>
        <v>1319789★更新申請★20240501</v>
      </c>
      <c r="B869" s="7">
        <f t="shared" si="27"/>
        <v>1</v>
      </c>
      <c r="C869">
        <v>1319789</v>
      </c>
      <c r="D869" t="s">
        <v>36</v>
      </c>
      <c r="E869">
        <v>20240501</v>
      </c>
    </row>
    <row r="870" spans="1:8" x14ac:dyDescent="0.4">
      <c r="A870" s="7" t="str">
        <f t="shared" si="26"/>
        <v>1319813★変更申請★20240401</v>
      </c>
      <c r="B870" s="7">
        <f t="shared" si="27"/>
        <v>1</v>
      </c>
      <c r="C870">
        <v>1319813</v>
      </c>
      <c r="D870" t="s">
        <v>37</v>
      </c>
      <c r="E870">
        <v>20240401</v>
      </c>
      <c r="F870">
        <v>20240415</v>
      </c>
      <c r="G870">
        <v>20240418</v>
      </c>
      <c r="H870">
        <v>20240508</v>
      </c>
    </row>
    <row r="871" spans="1:8" x14ac:dyDescent="0.4">
      <c r="A871" s="7" t="str">
        <f t="shared" si="26"/>
        <v>1319847★更新申請★20240202</v>
      </c>
      <c r="B871" s="7">
        <f t="shared" si="27"/>
        <v>1</v>
      </c>
      <c r="C871">
        <v>1319847</v>
      </c>
      <c r="D871" t="s">
        <v>36</v>
      </c>
      <c r="E871">
        <v>20240202</v>
      </c>
      <c r="F871">
        <v>20240308</v>
      </c>
      <c r="G871">
        <v>20240305</v>
      </c>
      <c r="H871">
        <v>20240326</v>
      </c>
    </row>
    <row r="872" spans="1:8" x14ac:dyDescent="0.4">
      <c r="A872" s="7" t="str">
        <f t="shared" si="26"/>
        <v>1320753★新規申請★20240201</v>
      </c>
      <c r="B872" s="7">
        <f t="shared" si="27"/>
        <v>1</v>
      </c>
      <c r="C872">
        <v>1320753</v>
      </c>
      <c r="D872" t="s">
        <v>10</v>
      </c>
      <c r="E872">
        <v>20240201</v>
      </c>
      <c r="F872">
        <v>20240305</v>
      </c>
      <c r="G872">
        <v>20240219</v>
      </c>
      <c r="H872">
        <v>20240319</v>
      </c>
    </row>
    <row r="873" spans="1:8" x14ac:dyDescent="0.4">
      <c r="A873" s="7" t="str">
        <f t="shared" si="26"/>
        <v>1322163★新規申請★20240209</v>
      </c>
      <c r="B873" s="7">
        <f t="shared" si="27"/>
        <v>1</v>
      </c>
      <c r="C873">
        <v>1322163</v>
      </c>
      <c r="D873" t="s">
        <v>10</v>
      </c>
      <c r="E873">
        <v>20240209</v>
      </c>
      <c r="F873">
        <v>20240226</v>
      </c>
      <c r="G873">
        <v>20240229</v>
      </c>
      <c r="H873">
        <v>20240329</v>
      </c>
    </row>
    <row r="874" spans="1:8" x14ac:dyDescent="0.4">
      <c r="A874" s="7" t="str">
        <f t="shared" si="26"/>
        <v>1323476★更新申請★20240401</v>
      </c>
      <c r="B874" s="7">
        <f t="shared" si="27"/>
        <v>1</v>
      </c>
      <c r="C874">
        <v>1323476</v>
      </c>
      <c r="D874" t="s">
        <v>36</v>
      </c>
      <c r="E874">
        <v>20240401</v>
      </c>
      <c r="F874">
        <v>20240422</v>
      </c>
      <c r="G874">
        <v>20240408</v>
      </c>
      <c r="H874">
        <v>20240507</v>
      </c>
    </row>
    <row r="875" spans="1:8" x14ac:dyDescent="0.4">
      <c r="A875" s="7" t="str">
        <f t="shared" si="26"/>
        <v>1324011★更新申請★20240501</v>
      </c>
      <c r="B875" s="7">
        <f t="shared" si="27"/>
        <v>1</v>
      </c>
      <c r="C875">
        <v>1324011</v>
      </c>
      <c r="D875" t="s">
        <v>36</v>
      </c>
      <c r="E875">
        <v>20240501</v>
      </c>
    </row>
    <row r="876" spans="1:8" x14ac:dyDescent="0.4">
      <c r="A876" s="7" t="str">
        <f t="shared" si="26"/>
        <v>1324847★変更申請★20240201</v>
      </c>
      <c r="B876" s="7">
        <f t="shared" si="27"/>
        <v>1</v>
      </c>
      <c r="C876">
        <v>1324847</v>
      </c>
      <c r="D876" t="s">
        <v>37</v>
      </c>
      <c r="E876">
        <v>20240201</v>
      </c>
      <c r="F876">
        <v>20240221</v>
      </c>
      <c r="G876">
        <v>20240213</v>
      </c>
      <c r="H876">
        <v>20240306</v>
      </c>
    </row>
    <row r="877" spans="1:8" x14ac:dyDescent="0.4">
      <c r="A877" s="7" t="str">
        <f t="shared" si="26"/>
        <v>1324920★更新申請★20240301</v>
      </c>
      <c r="B877" s="7">
        <f t="shared" si="27"/>
        <v>1</v>
      </c>
      <c r="C877">
        <v>1324920</v>
      </c>
      <c r="D877" t="s">
        <v>36</v>
      </c>
      <c r="E877">
        <v>20240301</v>
      </c>
      <c r="F877">
        <v>20240311</v>
      </c>
      <c r="G877">
        <v>20240312</v>
      </c>
      <c r="H877">
        <v>20240328</v>
      </c>
    </row>
    <row r="878" spans="1:8" x14ac:dyDescent="0.4">
      <c r="A878" s="7" t="str">
        <f t="shared" si="26"/>
        <v>1324946★変更申請★20240314</v>
      </c>
      <c r="B878" s="7">
        <f t="shared" si="27"/>
        <v>1</v>
      </c>
      <c r="C878">
        <v>1324946</v>
      </c>
      <c r="D878" t="s">
        <v>37</v>
      </c>
      <c r="E878">
        <v>20240314</v>
      </c>
      <c r="F878">
        <v>20240401</v>
      </c>
      <c r="G878">
        <v>20240328</v>
      </c>
      <c r="H878">
        <v>20240412</v>
      </c>
    </row>
    <row r="879" spans="1:8" x14ac:dyDescent="0.4">
      <c r="A879" s="7" t="str">
        <f t="shared" si="26"/>
        <v>1325067★更新申請★20240501</v>
      </c>
      <c r="B879" s="7">
        <f t="shared" si="27"/>
        <v>1</v>
      </c>
      <c r="C879">
        <v>1325067</v>
      </c>
      <c r="D879" t="s">
        <v>36</v>
      </c>
      <c r="E879">
        <v>20240501</v>
      </c>
    </row>
    <row r="880" spans="1:8" x14ac:dyDescent="0.4">
      <c r="A880" s="7" t="str">
        <f t="shared" si="26"/>
        <v>1325109★新規申請★20240329</v>
      </c>
      <c r="B880" s="7">
        <f t="shared" si="27"/>
        <v>1</v>
      </c>
      <c r="C880">
        <v>1325109</v>
      </c>
      <c r="D880" t="s">
        <v>10</v>
      </c>
      <c r="E880">
        <v>20240329</v>
      </c>
      <c r="F880">
        <v>20240422</v>
      </c>
      <c r="G880">
        <v>20240412</v>
      </c>
      <c r="H880">
        <v>20240510</v>
      </c>
    </row>
    <row r="881" spans="1:8" x14ac:dyDescent="0.4">
      <c r="A881" s="7" t="str">
        <f t="shared" si="26"/>
        <v>1325802★変更申請★20240416</v>
      </c>
      <c r="B881" s="7">
        <f t="shared" si="27"/>
        <v>1</v>
      </c>
      <c r="C881">
        <v>1325802</v>
      </c>
      <c r="D881" t="s">
        <v>37</v>
      </c>
      <c r="E881">
        <v>20240416</v>
      </c>
      <c r="G881">
        <v>20240426</v>
      </c>
    </row>
    <row r="882" spans="1:8" x14ac:dyDescent="0.4">
      <c r="A882" s="7" t="str">
        <f t="shared" si="26"/>
        <v>1325869★変更申請★20240206</v>
      </c>
      <c r="B882" s="7">
        <f t="shared" si="27"/>
        <v>1</v>
      </c>
      <c r="C882">
        <v>1325869</v>
      </c>
      <c r="D882" t="s">
        <v>37</v>
      </c>
      <c r="E882">
        <v>20240206</v>
      </c>
      <c r="F882">
        <v>20240220</v>
      </c>
      <c r="G882">
        <v>20240216</v>
      </c>
      <c r="H882">
        <v>20240305</v>
      </c>
    </row>
    <row r="883" spans="1:8" x14ac:dyDescent="0.4">
      <c r="A883" s="7" t="str">
        <f t="shared" si="26"/>
        <v>1325935★新規申請★20240306</v>
      </c>
      <c r="B883" s="7">
        <f t="shared" si="27"/>
        <v>1</v>
      </c>
      <c r="C883">
        <v>1325935</v>
      </c>
      <c r="D883" t="s">
        <v>10</v>
      </c>
      <c r="E883">
        <v>20240306</v>
      </c>
      <c r="F883">
        <v>20240325</v>
      </c>
      <c r="G883">
        <v>20240325</v>
      </c>
      <c r="H883">
        <v>20240409</v>
      </c>
    </row>
    <row r="884" spans="1:8" x14ac:dyDescent="0.4">
      <c r="A884" s="7" t="str">
        <f t="shared" si="26"/>
        <v>1326396★更新申請★20240424</v>
      </c>
      <c r="B884" s="7">
        <f t="shared" si="27"/>
        <v>1</v>
      </c>
      <c r="C884">
        <v>1326396</v>
      </c>
      <c r="D884" t="s">
        <v>36</v>
      </c>
      <c r="E884">
        <v>20240424</v>
      </c>
    </row>
    <row r="885" spans="1:8" x14ac:dyDescent="0.4">
      <c r="A885" s="7" t="str">
        <f t="shared" si="26"/>
        <v>1327188★新規申請★20240315</v>
      </c>
      <c r="B885" s="7">
        <f t="shared" si="27"/>
        <v>1</v>
      </c>
      <c r="C885">
        <v>1327188</v>
      </c>
      <c r="D885" t="s">
        <v>10</v>
      </c>
      <c r="E885">
        <v>20240315</v>
      </c>
      <c r="F885">
        <v>20240404</v>
      </c>
      <c r="G885">
        <v>20240417</v>
      </c>
      <c r="H885">
        <v>20240424</v>
      </c>
    </row>
    <row r="886" spans="1:8" x14ac:dyDescent="0.4">
      <c r="A886" s="7" t="str">
        <f t="shared" si="26"/>
        <v>1327279★更新申請★20240201</v>
      </c>
      <c r="B886" s="7">
        <f t="shared" si="27"/>
        <v>1</v>
      </c>
      <c r="C886">
        <v>1327279</v>
      </c>
      <c r="D886" t="s">
        <v>36</v>
      </c>
      <c r="E886">
        <v>20240201</v>
      </c>
      <c r="F886">
        <v>20240221</v>
      </c>
      <c r="G886">
        <v>20240222</v>
      </c>
      <c r="H886">
        <v>20240312</v>
      </c>
    </row>
    <row r="887" spans="1:8" x14ac:dyDescent="0.4">
      <c r="A887" s="7" t="str">
        <f t="shared" si="26"/>
        <v>1328335★変更申請★20240201</v>
      </c>
      <c r="B887" s="7">
        <f t="shared" si="27"/>
        <v>1</v>
      </c>
      <c r="C887">
        <v>1328335</v>
      </c>
      <c r="D887" t="s">
        <v>37</v>
      </c>
      <c r="E887">
        <v>20240201</v>
      </c>
      <c r="F887">
        <v>20240214</v>
      </c>
      <c r="G887">
        <v>20240213</v>
      </c>
      <c r="H887">
        <v>20240228</v>
      </c>
    </row>
    <row r="888" spans="1:8" x14ac:dyDescent="0.4">
      <c r="A888" s="7" t="str">
        <f t="shared" si="26"/>
        <v>1328368★更新申請★20240501</v>
      </c>
      <c r="B888" s="7">
        <f t="shared" si="27"/>
        <v>1</v>
      </c>
      <c r="C888">
        <v>1328368</v>
      </c>
      <c r="D888" t="s">
        <v>36</v>
      </c>
      <c r="E888">
        <v>20240501</v>
      </c>
    </row>
    <row r="889" spans="1:8" x14ac:dyDescent="0.4">
      <c r="A889" s="7" t="str">
        <f t="shared" si="26"/>
        <v>1328830★変更申請★20240301</v>
      </c>
      <c r="B889" s="7">
        <f t="shared" si="27"/>
        <v>1</v>
      </c>
      <c r="C889">
        <v>1328830</v>
      </c>
      <c r="D889" t="s">
        <v>37</v>
      </c>
      <c r="E889">
        <v>20240301</v>
      </c>
      <c r="F889">
        <v>20240313</v>
      </c>
      <c r="G889">
        <v>20240308</v>
      </c>
      <c r="H889">
        <v>20240327</v>
      </c>
    </row>
    <row r="890" spans="1:8" x14ac:dyDescent="0.4">
      <c r="A890" s="7" t="str">
        <f t="shared" si="26"/>
        <v>1329382★更新申請★20240202</v>
      </c>
      <c r="B890" s="7">
        <f t="shared" si="27"/>
        <v>1</v>
      </c>
      <c r="C890">
        <v>1329382</v>
      </c>
      <c r="D890" t="s">
        <v>36</v>
      </c>
      <c r="E890">
        <v>20240202</v>
      </c>
      <c r="F890">
        <v>20240222</v>
      </c>
      <c r="G890">
        <v>20240220</v>
      </c>
      <c r="H890">
        <v>20240312</v>
      </c>
    </row>
    <row r="891" spans="1:8" x14ac:dyDescent="0.4">
      <c r="A891" s="7" t="str">
        <f t="shared" si="26"/>
        <v>1330265★変更申請★20240422</v>
      </c>
      <c r="B891" s="7">
        <f t="shared" si="27"/>
        <v>1</v>
      </c>
      <c r="C891">
        <v>1330265</v>
      </c>
      <c r="D891" t="s">
        <v>37</v>
      </c>
      <c r="E891">
        <v>20240422</v>
      </c>
    </row>
    <row r="892" spans="1:8" x14ac:dyDescent="0.4">
      <c r="A892" s="7" t="str">
        <f t="shared" si="26"/>
        <v>1333517★更新申請★20240501</v>
      </c>
      <c r="B892" s="7">
        <f t="shared" si="27"/>
        <v>1</v>
      </c>
      <c r="C892">
        <v>1333517</v>
      </c>
      <c r="D892" t="s">
        <v>36</v>
      </c>
      <c r="E892">
        <v>20240501</v>
      </c>
    </row>
    <row r="893" spans="1:8" x14ac:dyDescent="0.4">
      <c r="A893" s="7" t="str">
        <f t="shared" si="26"/>
        <v>1334929★新規申請★20240329</v>
      </c>
      <c r="B893" s="7">
        <f t="shared" si="27"/>
        <v>1</v>
      </c>
      <c r="C893">
        <v>1334929</v>
      </c>
      <c r="D893" t="s">
        <v>10</v>
      </c>
      <c r="E893">
        <v>20240329</v>
      </c>
      <c r="F893">
        <v>20240415</v>
      </c>
      <c r="G893">
        <v>20240404</v>
      </c>
      <c r="H893">
        <v>20240424</v>
      </c>
    </row>
    <row r="894" spans="1:8" x14ac:dyDescent="0.4">
      <c r="A894" s="7" t="str">
        <f t="shared" si="26"/>
        <v>1335306★変更申請★20240208</v>
      </c>
      <c r="B894" s="7">
        <f t="shared" si="27"/>
        <v>1</v>
      </c>
      <c r="C894">
        <v>1335306</v>
      </c>
      <c r="D894" t="s">
        <v>37</v>
      </c>
      <c r="E894">
        <v>20240208</v>
      </c>
      <c r="F894">
        <v>20240306</v>
      </c>
      <c r="G894">
        <v>20240226</v>
      </c>
      <c r="H894">
        <v>20240319</v>
      </c>
    </row>
    <row r="895" spans="1:8" x14ac:dyDescent="0.4">
      <c r="A895" s="7" t="str">
        <f t="shared" si="26"/>
        <v>1336205★新規申請★20240227</v>
      </c>
      <c r="B895" s="7">
        <f t="shared" si="27"/>
        <v>1</v>
      </c>
      <c r="C895">
        <v>1336205</v>
      </c>
      <c r="D895" t="s">
        <v>10</v>
      </c>
      <c r="E895">
        <v>20240227</v>
      </c>
      <c r="F895">
        <v>20240318</v>
      </c>
      <c r="G895">
        <v>20240314</v>
      </c>
      <c r="H895">
        <v>20240328</v>
      </c>
    </row>
    <row r="896" spans="1:8" x14ac:dyDescent="0.4">
      <c r="A896" s="7" t="str">
        <f t="shared" si="26"/>
        <v>1338490★新規申請★20240304</v>
      </c>
      <c r="B896" s="7">
        <f t="shared" si="27"/>
        <v>1</v>
      </c>
      <c r="C896">
        <v>1338490</v>
      </c>
      <c r="D896" t="s">
        <v>10</v>
      </c>
      <c r="E896">
        <v>20240304</v>
      </c>
      <c r="F896">
        <v>20240404</v>
      </c>
      <c r="G896">
        <v>20240318</v>
      </c>
      <c r="H896">
        <v>20240416</v>
      </c>
    </row>
    <row r="897" spans="1:8" x14ac:dyDescent="0.4">
      <c r="A897" s="7" t="str">
        <f t="shared" si="26"/>
        <v>1338938★更新申請★20240214</v>
      </c>
      <c r="B897" s="7">
        <f t="shared" si="27"/>
        <v>1</v>
      </c>
      <c r="C897">
        <v>1338938</v>
      </c>
      <c r="D897" t="s">
        <v>36</v>
      </c>
      <c r="E897">
        <v>20240214</v>
      </c>
      <c r="F897">
        <v>20240304</v>
      </c>
      <c r="G897">
        <v>20240227</v>
      </c>
      <c r="H897">
        <v>20240319</v>
      </c>
    </row>
    <row r="898" spans="1:8" x14ac:dyDescent="0.4">
      <c r="A898" s="7" t="str">
        <f t="shared" si="26"/>
        <v>1339241★新規申請★20240412</v>
      </c>
      <c r="B898" s="7">
        <f t="shared" si="27"/>
        <v>1</v>
      </c>
      <c r="C898">
        <v>1339241</v>
      </c>
      <c r="D898" t="s">
        <v>10</v>
      </c>
      <c r="E898">
        <v>20240412</v>
      </c>
      <c r="G898">
        <v>20240426</v>
      </c>
    </row>
    <row r="899" spans="1:8" x14ac:dyDescent="0.4">
      <c r="A899" s="7" t="str">
        <f t="shared" ref="A899:A962" si="28">C899&amp;"★"&amp;D899&amp;"★"&amp;E899</f>
        <v>1340413★更新申請★20240301</v>
      </c>
      <c r="B899" s="7">
        <f t="shared" ref="B899:B962" si="29">COUNTIF(A:A,A899)</f>
        <v>1</v>
      </c>
      <c r="C899">
        <v>1340413</v>
      </c>
      <c r="D899" t="s">
        <v>36</v>
      </c>
      <c r="E899">
        <v>20240301</v>
      </c>
      <c r="F899">
        <v>20240417</v>
      </c>
      <c r="G899">
        <v>20240312</v>
      </c>
      <c r="H899">
        <v>20240426</v>
      </c>
    </row>
    <row r="900" spans="1:8" x14ac:dyDescent="0.4">
      <c r="A900" s="7" t="str">
        <f t="shared" si="28"/>
        <v>1341601★変更申請★20240328</v>
      </c>
      <c r="B900" s="7">
        <f t="shared" si="29"/>
        <v>1</v>
      </c>
      <c r="C900">
        <v>1341601</v>
      </c>
      <c r="D900" t="s">
        <v>37</v>
      </c>
      <c r="E900">
        <v>20240328</v>
      </c>
      <c r="F900">
        <v>20240411</v>
      </c>
      <c r="G900">
        <v>20240409</v>
      </c>
      <c r="H900">
        <v>20240423</v>
      </c>
    </row>
    <row r="901" spans="1:8" x14ac:dyDescent="0.4">
      <c r="A901" s="7" t="str">
        <f t="shared" si="28"/>
        <v>1342682★変更申請★20240401</v>
      </c>
      <c r="B901" s="7">
        <f t="shared" si="29"/>
        <v>1</v>
      </c>
      <c r="C901">
        <v>1342682</v>
      </c>
      <c r="D901" t="s">
        <v>37</v>
      </c>
      <c r="E901">
        <v>20240401</v>
      </c>
      <c r="F901">
        <v>20240419</v>
      </c>
      <c r="G901">
        <v>20240418</v>
      </c>
      <c r="H901">
        <v>20240502</v>
      </c>
    </row>
    <row r="902" spans="1:8" x14ac:dyDescent="0.4">
      <c r="A902" s="7" t="str">
        <f t="shared" si="28"/>
        <v>1343490★新規申請★20240312</v>
      </c>
      <c r="B902" s="7">
        <f t="shared" si="29"/>
        <v>1</v>
      </c>
      <c r="C902">
        <v>1343490</v>
      </c>
      <c r="D902" t="s">
        <v>10</v>
      </c>
      <c r="E902">
        <v>20240312</v>
      </c>
      <c r="F902">
        <v>20240401</v>
      </c>
      <c r="G902">
        <v>20240318</v>
      </c>
      <c r="H902">
        <v>20240411</v>
      </c>
    </row>
    <row r="903" spans="1:8" x14ac:dyDescent="0.4">
      <c r="A903" s="7" t="str">
        <f t="shared" si="28"/>
        <v>1345784★更新申請★20240201</v>
      </c>
      <c r="B903" s="7">
        <f t="shared" si="29"/>
        <v>1</v>
      </c>
      <c r="C903">
        <v>1345784</v>
      </c>
      <c r="D903" t="s">
        <v>36</v>
      </c>
      <c r="E903">
        <v>20240201</v>
      </c>
      <c r="F903">
        <v>20240301</v>
      </c>
      <c r="G903">
        <v>20240227</v>
      </c>
      <c r="H903">
        <v>20240314</v>
      </c>
    </row>
    <row r="904" spans="1:8" x14ac:dyDescent="0.4">
      <c r="A904" s="7" t="str">
        <f t="shared" si="28"/>
        <v>1346691★更新申請★20240202</v>
      </c>
      <c r="B904" s="7">
        <f t="shared" si="29"/>
        <v>1</v>
      </c>
      <c r="C904">
        <v>1346691</v>
      </c>
      <c r="D904" t="s">
        <v>36</v>
      </c>
      <c r="E904">
        <v>20240202</v>
      </c>
      <c r="F904">
        <v>20240221</v>
      </c>
      <c r="G904">
        <v>20240227</v>
      </c>
      <c r="H904">
        <v>20240314</v>
      </c>
    </row>
    <row r="905" spans="1:8" x14ac:dyDescent="0.4">
      <c r="A905" s="7" t="str">
        <f t="shared" si="28"/>
        <v>1346717★新規申請★20240311</v>
      </c>
      <c r="B905" s="7">
        <f t="shared" si="29"/>
        <v>1</v>
      </c>
      <c r="C905">
        <v>1346717</v>
      </c>
      <c r="D905" t="s">
        <v>10</v>
      </c>
      <c r="E905">
        <v>20240311</v>
      </c>
      <c r="F905">
        <v>20240325</v>
      </c>
      <c r="G905">
        <v>20240325</v>
      </c>
      <c r="H905">
        <v>20240410</v>
      </c>
    </row>
    <row r="906" spans="1:8" x14ac:dyDescent="0.4">
      <c r="A906" s="7" t="str">
        <f t="shared" si="28"/>
        <v>1347038★新規申請★20240216</v>
      </c>
      <c r="B906" s="7">
        <f t="shared" si="29"/>
        <v>1</v>
      </c>
      <c r="C906">
        <v>1347038</v>
      </c>
      <c r="D906" t="s">
        <v>10</v>
      </c>
      <c r="E906">
        <v>20240216</v>
      </c>
      <c r="F906">
        <v>20240301</v>
      </c>
      <c r="G906">
        <v>20240304</v>
      </c>
      <c r="H906">
        <v>20240319</v>
      </c>
    </row>
    <row r="907" spans="1:8" x14ac:dyDescent="0.4">
      <c r="A907" s="7" t="str">
        <f t="shared" si="28"/>
        <v>1347418★変更申請★20240415</v>
      </c>
      <c r="B907" s="7">
        <f t="shared" si="29"/>
        <v>1</v>
      </c>
      <c r="C907">
        <v>1347418</v>
      </c>
      <c r="D907" t="s">
        <v>37</v>
      </c>
      <c r="E907">
        <v>20240415</v>
      </c>
    </row>
    <row r="908" spans="1:8" x14ac:dyDescent="0.4">
      <c r="A908" s="7" t="str">
        <f t="shared" si="28"/>
        <v>1347707★新規申請★20240411</v>
      </c>
      <c r="B908" s="7">
        <f t="shared" si="29"/>
        <v>1</v>
      </c>
      <c r="C908">
        <v>1347707</v>
      </c>
      <c r="D908" t="s">
        <v>10</v>
      </c>
      <c r="E908">
        <v>20240411</v>
      </c>
      <c r="F908">
        <v>20240430</v>
      </c>
    </row>
    <row r="909" spans="1:8" x14ac:dyDescent="0.4">
      <c r="A909" s="7" t="str">
        <f t="shared" si="28"/>
        <v>1347996★新規申請★20240315</v>
      </c>
      <c r="B909" s="7">
        <f t="shared" si="29"/>
        <v>1</v>
      </c>
      <c r="C909">
        <v>1347996</v>
      </c>
      <c r="D909" t="s">
        <v>10</v>
      </c>
      <c r="E909">
        <v>20240315</v>
      </c>
      <c r="F909">
        <v>20240401</v>
      </c>
      <c r="G909">
        <v>20240329</v>
      </c>
      <c r="H909">
        <v>20240412</v>
      </c>
    </row>
    <row r="910" spans="1:8" x14ac:dyDescent="0.4">
      <c r="A910" s="7" t="str">
        <f t="shared" si="28"/>
        <v>1349547★新規申請★20240226</v>
      </c>
      <c r="B910" s="7">
        <f t="shared" si="29"/>
        <v>1</v>
      </c>
      <c r="C910">
        <v>1349547</v>
      </c>
      <c r="D910" t="s">
        <v>10</v>
      </c>
      <c r="E910">
        <v>20240226</v>
      </c>
      <c r="F910">
        <v>20240311</v>
      </c>
      <c r="G910">
        <v>20240306</v>
      </c>
      <c r="H910">
        <v>20240326</v>
      </c>
    </row>
    <row r="911" spans="1:8" x14ac:dyDescent="0.4">
      <c r="A911" s="7" t="str">
        <f t="shared" si="28"/>
        <v>1352194★新規申請★20240301</v>
      </c>
      <c r="B911" s="7">
        <f t="shared" si="29"/>
        <v>1</v>
      </c>
      <c r="C911">
        <v>1352194</v>
      </c>
      <c r="D911" t="s">
        <v>10</v>
      </c>
      <c r="E911">
        <v>20240301</v>
      </c>
      <c r="F911">
        <v>20240319</v>
      </c>
      <c r="G911">
        <v>20240313</v>
      </c>
      <c r="H911">
        <v>20240402</v>
      </c>
    </row>
    <row r="912" spans="1:8" x14ac:dyDescent="0.4">
      <c r="A912" s="7" t="str">
        <f t="shared" si="28"/>
        <v>1352319★変更申請★20240221</v>
      </c>
      <c r="B912" s="7">
        <f t="shared" si="29"/>
        <v>1</v>
      </c>
      <c r="C912">
        <v>1352319</v>
      </c>
      <c r="D912" t="s">
        <v>37</v>
      </c>
      <c r="E912">
        <v>20240221</v>
      </c>
      <c r="F912">
        <v>20240311</v>
      </c>
      <c r="G912">
        <v>20240311</v>
      </c>
      <c r="H912">
        <v>20240326</v>
      </c>
    </row>
    <row r="913" spans="1:8" x14ac:dyDescent="0.4">
      <c r="A913" s="7" t="str">
        <f t="shared" si="28"/>
        <v>1352327★更新申請★20240301</v>
      </c>
      <c r="B913" s="7">
        <f t="shared" si="29"/>
        <v>1</v>
      </c>
      <c r="C913">
        <v>1352327</v>
      </c>
      <c r="D913" t="s">
        <v>36</v>
      </c>
      <c r="E913">
        <v>20240301</v>
      </c>
      <c r="F913">
        <v>20240325</v>
      </c>
      <c r="G913">
        <v>20240410</v>
      </c>
      <c r="H913">
        <v>20240422</v>
      </c>
    </row>
    <row r="914" spans="1:8" x14ac:dyDescent="0.4">
      <c r="A914" s="7" t="str">
        <f t="shared" si="28"/>
        <v>1352749★更新申請★20240401</v>
      </c>
      <c r="B914" s="7">
        <f t="shared" si="29"/>
        <v>1</v>
      </c>
      <c r="C914">
        <v>1352749</v>
      </c>
      <c r="D914" t="s">
        <v>36</v>
      </c>
      <c r="E914">
        <v>20240401</v>
      </c>
      <c r="F914">
        <v>20240419</v>
      </c>
      <c r="G914">
        <v>20240408</v>
      </c>
      <c r="H914">
        <v>20240502</v>
      </c>
    </row>
    <row r="915" spans="1:8" x14ac:dyDescent="0.4">
      <c r="A915" s="7" t="str">
        <f t="shared" si="28"/>
        <v>1353358★変更申請★20240401</v>
      </c>
      <c r="B915" s="7">
        <f t="shared" si="29"/>
        <v>1</v>
      </c>
      <c r="C915">
        <v>1353358</v>
      </c>
      <c r="D915" t="s">
        <v>37</v>
      </c>
      <c r="E915">
        <v>20240401</v>
      </c>
      <c r="F915">
        <v>20240415</v>
      </c>
      <c r="G915">
        <v>20240412</v>
      </c>
      <c r="H915">
        <v>20240502</v>
      </c>
    </row>
    <row r="916" spans="1:8" x14ac:dyDescent="0.4">
      <c r="A916" s="7" t="str">
        <f t="shared" si="28"/>
        <v>1354927★新規申請★20240208</v>
      </c>
      <c r="B916" s="7">
        <f t="shared" si="29"/>
        <v>1</v>
      </c>
      <c r="C916">
        <v>1354927</v>
      </c>
      <c r="D916" t="s">
        <v>10</v>
      </c>
      <c r="E916">
        <v>20240208</v>
      </c>
      <c r="F916">
        <v>20240306</v>
      </c>
      <c r="G916">
        <v>20240219</v>
      </c>
      <c r="H916">
        <v>20240319</v>
      </c>
    </row>
    <row r="917" spans="1:8" x14ac:dyDescent="0.4">
      <c r="A917" s="7" t="str">
        <f t="shared" si="28"/>
        <v>1356088★変更申請★20240301</v>
      </c>
      <c r="B917" s="7">
        <f t="shared" si="29"/>
        <v>1</v>
      </c>
      <c r="C917">
        <v>1356088</v>
      </c>
      <c r="D917" t="s">
        <v>37</v>
      </c>
      <c r="E917">
        <v>20240301</v>
      </c>
      <c r="F917">
        <v>20240311</v>
      </c>
      <c r="G917">
        <v>20240313</v>
      </c>
      <c r="H917">
        <v>20240327</v>
      </c>
    </row>
    <row r="918" spans="1:8" x14ac:dyDescent="0.4">
      <c r="A918" s="7" t="str">
        <f t="shared" si="28"/>
        <v>1356492★更新申請★20240501</v>
      </c>
      <c r="B918" s="7">
        <f t="shared" si="29"/>
        <v>1</v>
      </c>
      <c r="C918">
        <v>1356492</v>
      </c>
      <c r="D918" t="s">
        <v>36</v>
      </c>
      <c r="E918">
        <v>20240501</v>
      </c>
    </row>
    <row r="919" spans="1:8" x14ac:dyDescent="0.4">
      <c r="A919" s="7" t="str">
        <f t="shared" si="28"/>
        <v>1357425★新規申請★20240216</v>
      </c>
      <c r="B919" s="7">
        <f t="shared" si="29"/>
        <v>1</v>
      </c>
      <c r="C919">
        <v>1357425</v>
      </c>
      <c r="D919" t="s">
        <v>10</v>
      </c>
      <c r="E919">
        <v>20240216</v>
      </c>
      <c r="F919">
        <v>20240401</v>
      </c>
      <c r="G919">
        <v>20240304</v>
      </c>
      <c r="H919">
        <v>20240411</v>
      </c>
    </row>
    <row r="920" spans="1:8" x14ac:dyDescent="0.4">
      <c r="A920" s="7" t="str">
        <f t="shared" si="28"/>
        <v>1357466★変更申請★20240319</v>
      </c>
      <c r="B920" s="7">
        <f t="shared" si="29"/>
        <v>1</v>
      </c>
      <c r="C920">
        <v>1357466</v>
      </c>
      <c r="D920" t="s">
        <v>37</v>
      </c>
      <c r="E920">
        <v>20240319</v>
      </c>
      <c r="F920">
        <v>20240412</v>
      </c>
      <c r="G920">
        <v>20240418</v>
      </c>
      <c r="H920">
        <v>20240502</v>
      </c>
    </row>
    <row r="921" spans="1:8" x14ac:dyDescent="0.4">
      <c r="A921" s="7" t="str">
        <f t="shared" si="28"/>
        <v>1358704★変更申請★20240216</v>
      </c>
      <c r="B921" s="7">
        <f t="shared" si="29"/>
        <v>1</v>
      </c>
      <c r="C921">
        <v>1358704</v>
      </c>
      <c r="D921" t="s">
        <v>37</v>
      </c>
      <c r="E921">
        <v>20240216</v>
      </c>
      <c r="F921">
        <v>20240226</v>
      </c>
      <c r="G921">
        <v>20240221</v>
      </c>
      <c r="H921">
        <v>20240305</v>
      </c>
    </row>
    <row r="922" spans="1:8" x14ac:dyDescent="0.4">
      <c r="A922" s="7" t="str">
        <f t="shared" si="28"/>
        <v>1358738★変更申請★20240201</v>
      </c>
      <c r="B922" s="7">
        <f t="shared" si="29"/>
        <v>1</v>
      </c>
      <c r="C922">
        <v>1358738</v>
      </c>
      <c r="D922" t="s">
        <v>37</v>
      </c>
      <c r="E922">
        <v>20240201</v>
      </c>
      <c r="F922">
        <v>20240229</v>
      </c>
      <c r="G922">
        <v>20240219</v>
      </c>
      <c r="H922">
        <v>20240313</v>
      </c>
    </row>
    <row r="923" spans="1:8" x14ac:dyDescent="0.4">
      <c r="A923" s="7" t="str">
        <f t="shared" si="28"/>
        <v>1361997★更新申請★20240201</v>
      </c>
      <c r="B923" s="7">
        <f t="shared" si="29"/>
        <v>1</v>
      </c>
      <c r="C923">
        <v>1361997</v>
      </c>
      <c r="D923" t="s">
        <v>36</v>
      </c>
      <c r="E923">
        <v>20240201</v>
      </c>
      <c r="F923">
        <v>20240305</v>
      </c>
      <c r="G923">
        <v>20240215</v>
      </c>
      <c r="H923">
        <v>20240319</v>
      </c>
    </row>
    <row r="924" spans="1:8" x14ac:dyDescent="0.4">
      <c r="A924" s="7" t="str">
        <f t="shared" si="28"/>
        <v>1362268★更新申請★20240401</v>
      </c>
      <c r="B924" s="7">
        <f t="shared" si="29"/>
        <v>1</v>
      </c>
      <c r="C924">
        <v>1362268</v>
      </c>
      <c r="D924" t="s">
        <v>36</v>
      </c>
      <c r="E924">
        <v>20240401</v>
      </c>
      <c r="F924">
        <v>20240423</v>
      </c>
      <c r="G924">
        <v>20240422</v>
      </c>
      <c r="H924">
        <v>20240516</v>
      </c>
    </row>
    <row r="925" spans="1:8" x14ac:dyDescent="0.4">
      <c r="A925" s="7" t="str">
        <f t="shared" si="28"/>
        <v>1363415★新規申請★20240321</v>
      </c>
      <c r="B925" s="7">
        <f t="shared" si="29"/>
        <v>1</v>
      </c>
      <c r="C925">
        <v>1363415</v>
      </c>
      <c r="D925" t="s">
        <v>10</v>
      </c>
      <c r="E925">
        <v>20240321</v>
      </c>
      <c r="F925">
        <v>20240405</v>
      </c>
      <c r="G925">
        <v>20240402</v>
      </c>
      <c r="H925">
        <v>20240418</v>
      </c>
    </row>
    <row r="926" spans="1:8" x14ac:dyDescent="0.4">
      <c r="A926" s="7" t="str">
        <f t="shared" si="28"/>
        <v>1364157★新規申請★20240322</v>
      </c>
      <c r="B926" s="7">
        <f t="shared" si="29"/>
        <v>1</v>
      </c>
      <c r="C926">
        <v>1364157</v>
      </c>
      <c r="D926" t="s">
        <v>10</v>
      </c>
      <c r="E926">
        <v>20240322</v>
      </c>
      <c r="G926">
        <v>20240403</v>
      </c>
    </row>
    <row r="927" spans="1:8" x14ac:dyDescent="0.4">
      <c r="A927" s="7" t="str">
        <f t="shared" si="28"/>
        <v>1366632★更新申請★20240411</v>
      </c>
      <c r="B927" s="7">
        <f t="shared" si="29"/>
        <v>1</v>
      </c>
      <c r="C927">
        <v>1366632</v>
      </c>
      <c r="D927" t="s">
        <v>36</v>
      </c>
      <c r="E927">
        <v>20240411</v>
      </c>
      <c r="F927">
        <v>20240507</v>
      </c>
      <c r="G927">
        <v>20240419</v>
      </c>
      <c r="H927">
        <v>20240516</v>
      </c>
    </row>
    <row r="928" spans="1:8" x14ac:dyDescent="0.4">
      <c r="A928" s="7" t="str">
        <f t="shared" si="28"/>
        <v>1366681★更新申請★20240501</v>
      </c>
      <c r="B928" s="7">
        <f t="shared" si="29"/>
        <v>1</v>
      </c>
      <c r="C928">
        <v>1366681</v>
      </c>
      <c r="D928" t="s">
        <v>36</v>
      </c>
      <c r="E928">
        <v>20240501</v>
      </c>
    </row>
    <row r="929" spans="1:8" x14ac:dyDescent="0.4">
      <c r="A929" s="7" t="str">
        <f t="shared" si="28"/>
        <v>1366988★変更申請★20240201</v>
      </c>
      <c r="B929" s="7">
        <f t="shared" si="29"/>
        <v>1</v>
      </c>
      <c r="C929">
        <v>1366988</v>
      </c>
      <c r="D929" t="s">
        <v>37</v>
      </c>
      <c r="E929">
        <v>20240201</v>
      </c>
      <c r="F929">
        <v>20240306</v>
      </c>
      <c r="G929">
        <v>20240219</v>
      </c>
      <c r="H929">
        <v>20240319</v>
      </c>
    </row>
    <row r="930" spans="1:8" x14ac:dyDescent="0.4">
      <c r="A930" s="7" t="str">
        <f t="shared" si="28"/>
        <v>1366996★更新申請★20240201</v>
      </c>
      <c r="B930" s="7">
        <f t="shared" si="29"/>
        <v>1</v>
      </c>
      <c r="C930">
        <v>1366996</v>
      </c>
      <c r="D930" t="s">
        <v>36</v>
      </c>
      <c r="E930">
        <v>20240201</v>
      </c>
      <c r="F930">
        <v>20240306</v>
      </c>
      <c r="G930">
        <v>20240219</v>
      </c>
      <c r="H930">
        <v>20240319</v>
      </c>
    </row>
    <row r="931" spans="1:8" x14ac:dyDescent="0.4">
      <c r="A931" s="7" t="str">
        <f t="shared" si="28"/>
        <v>1367754★更新申請★20240412</v>
      </c>
      <c r="B931" s="7">
        <f t="shared" si="29"/>
        <v>1</v>
      </c>
      <c r="C931">
        <v>1367754</v>
      </c>
      <c r="D931" t="s">
        <v>36</v>
      </c>
      <c r="E931">
        <v>20240412</v>
      </c>
      <c r="F931">
        <v>20240430</v>
      </c>
    </row>
    <row r="932" spans="1:8" x14ac:dyDescent="0.4">
      <c r="A932" s="7" t="str">
        <f t="shared" si="28"/>
        <v>1368083★新規申請★20240325</v>
      </c>
      <c r="B932" s="7">
        <f t="shared" si="29"/>
        <v>1</v>
      </c>
      <c r="C932">
        <v>1368083</v>
      </c>
      <c r="D932" t="s">
        <v>10</v>
      </c>
      <c r="E932">
        <v>20240325</v>
      </c>
      <c r="F932">
        <v>20240408</v>
      </c>
      <c r="G932">
        <v>20240409</v>
      </c>
      <c r="H932">
        <v>20240422</v>
      </c>
    </row>
    <row r="933" spans="1:8" x14ac:dyDescent="0.4">
      <c r="A933" s="7" t="str">
        <f t="shared" si="28"/>
        <v>1368091★更新申請★20240401</v>
      </c>
      <c r="B933" s="7">
        <f t="shared" si="29"/>
        <v>1</v>
      </c>
      <c r="C933">
        <v>1368091</v>
      </c>
      <c r="D933" t="s">
        <v>36</v>
      </c>
      <c r="E933">
        <v>20240401</v>
      </c>
      <c r="F933">
        <v>20240422</v>
      </c>
      <c r="G933">
        <v>20240419</v>
      </c>
      <c r="H933">
        <v>20240516</v>
      </c>
    </row>
    <row r="934" spans="1:8" x14ac:dyDescent="0.4">
      <c r="A934" s="7" t="str">
        <f t="shared" si="28"/>
        <v>1368885★変更申請★20240327</v>
      </c>
      <c r="B934" s="7">
        <f t="shared" si="29"/>
        <v>1</v>
      </c>
      <c r="C934">
        <v>1368885</v>
      </c>
      <c r="D934" t="s">
        <v>37</v>
      </c>
      <c r="E934">
        <v>20240327</v>
      </c>
      <c r="F934">
        <v>20240411</v>
      </c>
      <c r="G934">
        <v>20240408</v>
      </c>
      <c r="H934">
        <v>20240424</v>
      </c>
    </row>
    <row r="935" spans="1:8" x14ac:dyDescent="0.4">
      <c r="A935" s="7" t="str">
        <f t="shared" si="28"/>
        <v>1370873★変更申請★20240501</v>
      </c>
      <c r="B935" s="7">
        <f t="shared" si="29"/>
        <v>1</v>
      </c>
      <c r="C935">
        <v>1370873</v>
      </c>
      <c r="D935" t="s">
        <v>37</v>
      </c>
      <c r="E935">
        <v>20240501</v>
      </c>
    </row>
    <row r="936" spans="1:8" x14ac:dyDescent="0.4">
      <c r="A936" s="7" t="str">
        <f t="shared" si="28"/>
        <v>1371210★変更申請★20240422</v>
      </c>
      <c r="B936" s="7">
        <f t="shared" si="29"/>
        <v>1</v>
      </c>
      <c r="C936">
        <v>1371210</v>
      </c>
      <c r="D936" t="s">
        <v>37</v>
      </c>
      <c r="E936">
        <v>20240422</v>
      </c>
    </row>
    <row r="937" spans="1:8" x14ac:dyDescent="0.4">
      <c r="A937" s="7" t="str">
        <f t="shared" si="28"/>
        <v>1371228★更新申請★20240202</v>
      </c>
      <c r="B937" s="7">
        <f t="shared" si="29"/>
        <v>1</v>
      </c>
      <c r="C937">
        <v>1371228</v>
      </c>
      <c r="D937" t="s">
        <v>36</v>
      </c>
      <c r="E937">
        <v>20240202</v>
      </c>
      <c r="F937">
        <v>20240220</v>
      </c>
      <c r="G937">
        <v>20240319</v>
      </c>
      <c r="H937">
        <v>20240404</v>
      </c>
    </row>
    <row r="938" spans="1:8" x14ac:dyDescent="0.4">
      <c r="A938" s="7" t="str">
        <f t="shared" si="28"/>
        <v>1372440★更新申請★20240221</v>
      </c>
      <c r="B938" s="7">
        <f t="shared" si="29"/>
        <v>1</v>
      </c>
      <c r="C938">
        <v>1372440</v>
      </c>
      <c r="D938" t="s">
        <v>36</v>
      </c>
      <c r="E938">
        <v>20240221</v>
      </c>
      <c r="F938">
        <v>20240318</v>
      </c>
      <c r="G938">
        <v>20240305</v>
      </c>
      <c r="H938">
        <v>20240328</v>
      </c>
    </row>
    <row r="939" spans="1:8" x14ac:dyDescent="0.4">
      <c r="A939" s="7" t="str">
        <f t="shared" si="28"/>
        <v>1372804★更新申請★20240401</v>
      </c>
      <c r="B939" s="7">
        <f t="shared" si="29"/>
        <v>1</v>
      </c>
      <c r="C939">
        <v>1372804</v>
      </c>
      <c r="D939" t="s">
        <v>36</v>
      </c>
      <c r="E939">
        <v>20240401</v>
      </c>
      <c r="F939">
        <v>20240502</v>
      </c>
      <c r="G939">
        <v>20240426</v>
      </c>
      <c r="H939">
        <v>20240516</v>
      </c>
    </row>
    <row r="940" spans="1:8" x14ac:dyDescent="0.4">
      <c r="A940" s="7" t="str">
        <f t="shared" si="28"/>
        <v>1373596★変更申請★20240208</v>
      </c>
      <c r="B940" s="7">
        <f t="shared" si="29"/>
        <v>1</v>
      </c>
      <c r="C940">
        <v>1373596</v>
      </c>
      <c r="D940" t="s">
        <v>37</v>
      </c>
      <c r="E940">
        <v>20240208</v>
      </c>
      <c r="F940">
        <v>20240226</v>
      </c>
      <c r="G940">
        <v>20240219</v>
      </c>
      <c r="H940">
        <v>20240308</v>
      </c>
    </row>
    <row r="941" spans="1:8" x14ac:dyDescent="0.4">
      <c r="A941" s="7" t="str">
        <f t="shared" si="28"/>
        <v>1374065★更新申請★20240401</v>
      </c>
      <c r="B941" s="7">
        <f t="shared" si="29"/>
        <v>1</v>
      </c>
      <c r="C941">
        <v>1374065</v>
      </c>
      <c r="D941" t="s">
        <v>36</v>
      </c>
      <c r="E941">
        <v>20240401</v>
      </c>
      <c r="G941">
        <v>20240423</v>
      </c>
    </row>
    <row r="942" spans="1:8" x14ac:dyDescent="0.4">
      <c r="A942" s="7" t="str">
        <f t="shared" si="28"/>
        <v>1377449★更新申請★20240501</v>
      </c>
      <c r="B942" s="7">
        <f t="shared" si="29"/>
        <v>1</v>
      </c>
      <c r="C942">
        <v>1377449</v>
      </c>
      <c r="D942" t="s">
        <v>36</v>
      </c>
      <c r="E942">
        <v>20240501</v>
      </c>
    </row>
    <row r="943" spans="1:8" x14ac:dyDescent="0.4">
      <c r="A943" s="7" t="str">
        <f t="shared" si="28"/>
        <v>1377530★新規申請★20240205</v>
      </c>
      <c r="B943" s="7">
        <f t="shared" si="29"/>
        <v>1</v>
      </c>
      <c r="C943">
        <v>1377530</v>
      </c>
      <c r="D943" t="s">
        <v>10</v>
      </c>
      <c r="E943">
        <v>20240205</v>
      </c>
      <c r="F943">
        <v>20240229</v>
      </c>
      <c r="G943">
        <v>20240226</v>
      </c>
      <c r="H943">
        <v>20240313</v>
      </c>
    </row>
    <row r="944" spans="1:8" x14ac:dyDescent="0.4">
      <c r="A944" s="7" t="str">
        <f t="shared" si="28"/>
        <v>1379338★変更申請★20240304</v>
      </c>
      <c r="B944" s="7">
        <f t="shared" si="29"/>
        <v>1</v>
      </c>
      <c r="C944">
        <v>1379338</v>
      </c>
      <c r="D944" t="s">
        <v>37</v>
      </c>
      <c r="E944">
        <v>20240304</v>
      </c>
      <c r="F944">
        <v>20240313</v>
      </c>
      <c r="G944">
        <v>20240312</v>
      </c>
      <c r="H944">
        <v>20240327</v>
      </c>
    </row>
    <row r="945" spans="1:8" x14ac:dyDescent="0.4">
      <c r="A945" s="7" t="str">
        <f t="shared" si="28"/>
        <v>1380161★更新申請★20240402</v>
      </c>
      <c r="B945" s="7">
        <f t="shared" si="29"/>
        <v>1</v>
      </c>
      <c r="C945">
        <v>1380161</v>
      </c>
      <c r="D945" t="s">
        <v>36</v>
      </c>
      <c r="E945">
        <v>20240402</v>
      </c>
      <c r="F945">
        <v>20240419</v>
      </c>
    </row>
    <row r="946" spans="1:8" x14ac:dyDescent="0.4">
      <c r="A946" s="7" t="str">
        <f t="shared" si="28"/>
        <v>1380302★新規申請★20240319</v>
      </c>
      <c r="B946" s="7">
        <f t="shared" si="29"/>
        <v>1</v>
      </c>
      <c r="C946">
        <v>1380302</v>
      </c>
      <c r="D946" t="s">
        <v>10</v>
      </c>
      <c r="E946">
        <v>20240319</v>
      </c>
      <c r="F946">
        <v>20240405</v>
      </c>
    </row>
    <row r="947" spans="1:8" x14ac:dyDescent="0.4">
      <c r="A947" s="7" t="str">
        <f t="shared" si="28"/>
        <v>1380609★更新申請★20240201</v>
      </c>
      <c r="B947" s="7">
        <f t="shared" si="29"/>
        <v>1</v>
      </c>
      <c r="C947">
        <v>1380609</v>
      </c>
      <c r="D947" t="s">
        <v>36</v>
      </c>
      <c r="E947">
        <v>20240201</v>
      </c>
      <c r="F947">
        <v>20240229</v>
      </c>
      <c r="G947">
        <v>20240216</v>
      </c>
      <c r="H947">
        <v>20240313</v>
      </c>
    </row>
    <row r="948" spans="1:8" x14ac:dyDescent="0.4">
      <c r="A948" s="7" t="str">
        <f t="shared" si="28"/>
        <v>1381755★更新申請★20240202</v>
      </c>
      <c r="B948" s="7">
        <f t="shared" si="29"/>
        <v>1</v>
      </c>
      <c r="C948">
        <v>1381755</v>
      </c>
      <c r="D948" t="s">
        <v>36</v>
      </c>
      <c r="E948">
        <v>20240202</v>
      </c>
      <c r="F948">
        <v>20240229</v>
      </c>
      <c r="G948">
        <v>20240228</v>
      </c>
      <c r="H948">
        <v>20240319</v>
      </c>
    </row>
    <row r="949" spans="1:8" x14ac:dyDescent="0.4">
      <c r="A949" s="7" t="str">
        <f t="shared" si="28"/>
        <v>1381763★変更申請★20240301</v>
      </c>
      <c r="B949" s="7">
        <f t="shared" si="29"/>
        <v>1</v>
      </c>
      <c r="C949">
        <v>1381763</v>
      </c>
      <c r="D949" t="s">
        <v>37</v>
      </c>
      <c r="E949">
        <v>20240301</v>
      </c>
      <c r="F949">
        <v>20240329</v>
      </c>
      <c r="G949">
        <v>20240402</v>
      </c>
      <c r="H949">
        <v>20240416</v>
      </c>
    </row>
    <row r="950" spans="1:8" x14ac:dyDescent="0.4">
      <c r="A950" s="7" t="str">
        <f t="shared" si="28"/>
        <v>1383264★新規申請★20240308</v>
      </c>
      <c r="B950" s="7">
        <f t="shared" si="29"/>
        <v>1</v>
      </c>
      <c r="C950">
        <v>1383264</v>
      </c>
      <c r="D950" t="s">
        <v>10</v>
      </c>
      <c r="E950">
        <v>20240308</v>
      </c>
      <c r="F950">
        <v>20240327</v>
      </c>
      <c r="G950">
        <v>20240327</v>
      </c>
      <c r="H950">
        <v>20240410</v>
      </c>
    </row>
    <row r="951" spans="1:8" x14ac:dyDescent="0.4">
      <c r="A951" s="7" t="str">
        <f t="shared" si="28"/>
        <v>1383272★更新申請★20240401</v>
      </c>
      <c r="B951" s="7">
        <f t="shared" si="29"/>
        <v>1</v>
      </c>
      <c r="C951">
        <v>1383272</v>
      </c>
      <c r="D951" t="s">
        <v>36</v>
      </c>
      <c r="E951">
        <v>20240401</v>
      </c>
      <c r="F951">
        <v>20240415</v>
      </c>
      <c r="G951">
        <v>20240410</v>
      </c>
      <c r="H951">
        <v>20240426</v>
      </c>
    </row>
    <row r="952" spans="1:8" x14ac:dyDescent="0.4">
      <c r="A952" s="7" t="str">
        <f t="shared" si="28"/>
        <v>1383710★更新申請★20240202</v>
      </c>
      <c r="B952" s="7">
        <f t="shared" si="29"/>
        <v>1</v>
      </c>
      <c r="C952">
        <v>1383710</v>
      </c>
      <c r="D952" t="s">
        <v>36</v>
      </c>
      <c r="E952">
        <v>20240202</v>
      </c>
      <c r="F952">
        <v>20240222</v>
      </c>
      <c r="G952">
        <v>20240405</v>
      </c>
      <c r="H952">
        <v>20240417</v>
      </c>
    </row>
    <row r="953" spans="1:8" x14ac:dyDescent="0.4">
      <c r="A953" s="7" t="str">
        <f t="shared" si="28"/>
        <v>1384262★変更申請★20240415</v>
      </c>
      <c r="B953" s="7">
        <f t="shared" si="29"/>
        <v>1</v>
      </c>
      <c r="C953">
        <v>1384262</v>
      </c>
      <c r="D953" t="s">
        <v>37</v>
      </c>
      <c r="E953">
        <v>20240415</v>
      </c>
      <c r="F953">
        <v>20240502</v>
      </c>
      <c r="G953">
        <v>20240430</v>
      </c>
      <c r="H953">
        <v>20240516</v>
      </c>
    </row>
    <row r="954" spans="1:8" x14ac:dyDescent="0.4">
      <c r="A954" s="7" t="str">
        <f t="shared" si="28"/>
        <v>1384510★新規申請★20240216</v>
      </c>
      <c r="B954" s="7">
        <f t="shared" si="29"/>
        <v>1</v>
      </c>
      <c r="C954">
        <v>1384510</v>
      </c>
      <c r="D954" t="s">
        <v>10</v>
      </c>
      <c r="E954">
        <v>20240216</v>
      </c>
      <c r="F954">
        <v>20240306</v>
      </c>
      <c r="G954">
        <v>20240226</v>
      </c>
      <c r="H954">
        <v>20240321</v>
      </c>
    </row>
    <row r="955" spans="1:8" x14ac:dyDescent="0.4">
      <c r="A955" s="7" t="str">
        <f t="shared" si="28"/>
        <v>1384676★新規申請★20240403</v>
      </c>
      <c r="B955" s="7">
        <f t="shared" si="29"/>
        <v>1</v>
      </c>
      <c r="C955">
        <v>1384676</v>
      </c>
      <c r="D955" t="s">
        <v>10</v>
      </c>
      <c r="E955">
        <v>20240403</v>
      </c>
      <c r="F955">
        <v>20240422</v>
      </c>
      <c r="G955">
        <v>20240422</v>
      </c>
      <c r="H955">
        <v>20240514</v>
      </c>
    </row>
    <row r="956" spans="1:8" x14ac:dyDescent="0.4">
      <c r="A956" s="7" t="str">
        <f t="shared" si="28"/>
        <v>1388263★新規申請★20240412</v>
      </c>
      <c r="B956" s="7">
        <f t="shared" si="29"/>
        <v>1</v>
      </c>
      <c r="C956">
        <v>1388263</v>
      </c>
      <c r="D956" t="s">
        <v>10</v>
      </c>
      <c r="E956">
        <v>20240412</v>
      </c>
    </row>
    <row r="957" spans="1:8" x14ac:dyDescent="0.4">
      <c r="A957" s="7" t="str">
        <f t="shared" si="28"/>
        <v>1388933★更新申請★20240401</v>
      </c>
      <c r="B957" s="7">
        <f t="shared" si="29"/>
        <v>1</v>
      </c>
      <c r="C957">
        <v>1388933</v>
      </c>
      <c r="D957" t="s">
        <v>36</v>
      </c>
      <c r="E957">
        <v>20240401</v>
      </c>
      <c r="F957">
        <v>20240422</v>
      </c>
      <c r="G957">
        <v>20240416</v>
      </c>
      <c r="H957">
        <v>20240508</v>
      </c>
    </row>
    <row r="958" spans="1:8" x14ac:dyDescent="0.4">
      <c r="A958" s="7" t="str">
        <f t="shared" si="28"/>
        <v>1389329★新規申請★20240315</v>
      </c>
      <c r="B958" s="7">
        <f t="shared" si="29"/>
        <v>1</v>
      </c>
      <c r="C958">
        <v>1389329</v>
      </c>
      <c r="D958" t="s">
        <v>10</v>
      </c>
      <c r="E958">
        <v>20240315</v>
      </c>
      <c r="F958">
        <v>20240401</v>
      </c>
      <c r="G958">
        <v>20240329</v>
      </c>
      <c r="H958">
        <v>20240412</v>
      </c>
    </row>
    <row r="959" spans="1:8" x14ac:dyDescent="0.4">
      <c r="A959" s="7" t="str">
        <f t="shared" si="28"/>
        <v>1389345★変更申請★20240201</v>
      </c>
      <c r="B959" s="7">
        <f t="shared" si="29"/>
        <v>1</v>
      </c>
      <c r="C959">
        <v>1389345</v>
      </c>
      <c r="D959" t="s">
        <v>37</v>
      </c>
      <c r="E959">
        <v>20240201</v>
      </c>
      <c r="F959">
        <v>20240221</v>
      </c>
      <c r="G959">
        <v>20240214</v>
      </c>
      <c r="H959">
        <v>20240306</v>
      </c>
    </row>
    <row r="960" spans="1:8" x14ac:dyDescent="0.4">
      <c r="A960" s="7" t="str">
        <f t="shared" si="28"/>
        <v>1394360★更新申請★20240501</v>
      </c>
      <c r="B960" s="7">
        <f t="shared" si="29"/>
        <v>1</v>
      </c>
      <c r="C960">
        <v>1394360</v>
      </c>
      <c r="D960" t="s">
        <v>36</v>
      </c>
      <c r="E960">
        <v>20240501</v>
      </c>
    </row>
    <row r="961" spans="1:8" x14ac:dyDescent="0.4">
      <c r="A961" s="7" t="str">
        <f t="shared" si="28"/>
        <v>1394766★更新申請★20240301</v>
      </c>
      <c r="B961" s="7">
        <f t="shared" si="29"/>
        <v>1</v>
      </c>
      <c r="C961">
        <v>1394766</v>
      </c>
      <c r="D961" t="s">
        <v>36</v>
      </c>
      <c r="E961">
        <v>20240301</v>
      </c>
      <c r="F961">
        <v>20240327</v>
      </c>
      <c r="G961">
        <v>20240314</v>
      </c>
      <c r="H961">
        <v>20240409</v>
      </c>
    </row>
    <row r="962" spans="1:8" x14ac:dyDescent="0.4">
      <c r="A962" s="7" t="str">
        <f t="shared" si="28"/>
        <v>1395235★更新申請★20240501</v>
      </c>
      <c r="B962" s="7">
        <f t="shared" si="29"/>
        <v>1</v>
      </c>
      <c r="C962">
        <v>1395235</v>
      </c>
      <c r="D962" t="s">
        <v>36</v>
      </c>
      <c r="E962">
        <v>20240501</v>
      </c>
    </row>
    <row r="963" spans="1:8" x14ac:dyDescent="0.4">
      <c r="A963" s="7" t="str">
        <f t="shared" ref="A963:A1026" si="30">C963&amp;"★"&amp;D963&amp;"★"&amp;E963</f>
        <v>1395433★新規申請★20240322</v>
      </c>
      <c r="B963" s="7">
        <f t="shared" ref="B963:B1026" si="31">COUNTIF(A:A,A963)</f>
        <v>1</v>
      </c>
      <c r="C963">
        <v>1395433</v>
      </c>
      <c r="D963" t="s">
        <v>10</v>
      </c>
      <c r="E963">
        <v>20240322</v>
      </c>
      <c r="F963">
        <v>20240416</v>
      </c>
      <c r="G963">
        <v>20240401</v>
      </c>
      <c r="H963">
        <v>20240425</v>
      </c>
    </row>
    <row r="964" spans="1:8" x14ac:dyDescent="0.4">
      <c r="A964" s="7" t="str">
        <f t="shared" si="30"/>
        <v>1395516★新規申請★20240319</v>
      </c>
      <c r="B964" s="7">
        <f t="shared" si="31"/>
        <v>1</v>
      </c>
      <c r="C964">
        <v>1395516</v>
      </c>
      <c r="D964" t="s">
        <v>10</v>
      </c>
      <c r="E964">
        <v>20240319</v>
      </c>
      <c r="F964">
        <v>20240404</v>
      </c>
    </row>
    <row r="965" spans="1:8" x14ac:dyDescent="0.4">
      <c r="A965" s="7" t="str">
        <f t="shared" si="30"/>
        <v>1398528★新規申請★20240411</v>
      </c>
      <c r="B965" s="7">
        <f t="shared" si="31"/>
        <v>1</v>
      </c>
      <c r="C965">
        <v>1398528</v>
      </c>
      <c r="D965" t="s">
        <v>10</v>
      </c>
      <c r="E965">
        <v>20240411</v>
      </c>
      <c r="F965">
        <v>20240502</v>
      </c>
      <c r="G965">
        <v>20240430</v>
      </c>
      <c r="H965">
        <v>20240516</v>
      </c>
    </row>
    <row r="966" spans="1:8" x14ac:dyDescent="0.4">
      <c r="A966" s="7" t="str">
        <f t="shared" si="30"/>
        <v>1401819★新規申請★20240411</v>
      </c>
      <c r="B966" s="7">
        <f t="shared" si="31"/>
        <v>1</v>
      </c>
      <c r="C966">
        <v>1401819</v>
      </c>
      <c r="D966" t="s">
        <v>10</v>
      </c>
      <c r="E966">
        <v>20240411</v>
      </c>
      <c r="F966">
        <v>20240425</v>
      </c>
      <c r="G966">
        <v>20240426</v>
      </c>
      <c r="H966">
        <v>20240515</v>
      </c>
    </row>
    <row r="967" spans="1:8" x14ac:dyDescent="0.4">
      <c r="A967" s="7" t="str">
        <f t="shared" si="30"/>
        <v>1401959★更新申請★20240308</v>
      </c>
      <c r="B967" s="7">
        <f t="shared" si="31"/>
        <v>1</v>
      </c>
      <c r="C967">
        <v>1401959</v>
      </c>
      <c r="D967" t="s">
        <v>36</v>
      </c>
      <c r="E967">
        <v>20240308</v>
      </c>
      <c r="F967">
        <v>20240327</v>
      </c>
      <c r="G967">
        <v>20240326</v>
      </c>
      <c r="H967">
        <v>20240410</v>
      </c>
    </row>
    <row r="968" spans="1:8" x14ac:dyDescent="0.4">
      <c r="A968" s="7" t="str">
        <f t="shared" si="30"/>
        <v>1402346★更新申請★20240412</v>
      </c>
      <c r="B968" s="7">
        <f t="shared" si="31"/>
        <v>1</v>
      </c>
      <c r="C968">
        <v>1402346</v>
      </c>
      <c r="D968" t="s">
        <v>36</v>
      </c>
      <c r="E968">
        <v>20240412</v>
      </c>
      <c r="F968">
        <v>20240502</v>
      </c>
      <c r="G968">
        <v>20240501</v>
      </c>
      <c r="H968">
        <v>20240516</v>
      </c>
    </row>
    <row r="969" spans="1:8" x14ac:dyDescent="0.4">
      <c r="A969" s="7" t="str">
        <f t="shared" si="30"/>
        <v>1402627★変更申請★20240302</v>
      </c>
      <c r="B969" s="7">
        <f t="shared" si="31"/>
        <v>1</v>
      </c>
      <c r="C969">
        <v>1402627</v>
      </c>
      <c r="D969" t="s">
        <v>37</v>
      </c>
      <c r="E969">
        <v>20240302</v>
      </c>
      <c r="F969">
        <v>20240325</v>
      </c>
      <c r="G969">
        <v>20240314</v>
      </c>
      <c r="H969">
        <v>20240404</v>
      </c>
    </row>
    <row r="970" spans="1:8" x14ac:dyDescent="0.4">
      <c r="A970" s="7" t="str">
        <f t="shared" si="30"/>
        <v>1403062★更新申請★20240426</v>
      </c>
      <c r="B970" s="7">
        <f t="shared" si="31"/>
        <v>1</v>
      </c>
      <c r="C970">
        <v>1403062</v>
      </c>
      <c r="D970" t="s">
        <v>36</v>
      </c>
      <c r="E970">
        <v>20240426</v>
      </c>
    </row>
    <row r="971" spans="1:8" x14ac:dyDescent="0.4">
      <c r="A971" s="7" t="str">
        <f t="shared" si="30"/>
        <v>1403617★変更申請★20240405</v>
      </c>
      <c r="B971" s="7">
        <f t="shared" si="31"/>
        <v>1</v>
      </c>
      <c r="C971">
        <v>1403617</v>
      </c>
      <c r="D971" t="s">
        <v>37</v>
      </c>
      <c r="E971">
        <v>20240405</v>
      </c>
      <c r="F971">
        <v>20240422</v>
      </c>
      <c r="G971">
        <v>20240417</v>
      </c>
      <c r="H971">
        <v>20240507</v>
      </c>
    </row>
    <row r="972" spans="1:8" x14ac:dyDescent="0.4">
      <c r="A972" s="7" t="str">
        <f t="shared" si="30"/>
        <v>1405893★変更申請★20240226</v>
      </c>
      <c r="B972" s="7">
        <f t="shared" si="31"/>
        <v>1</v>
      </c>
      <c r="C972">
        <v>1405893</v>
      </c>
      <c r="D972" t="s">
        <v>37</v>
      </c>
      <c r="E972">
        <v>20240226</v>
      </c>
      <c r="F972">
        <v>20240307</v>
      </c>
      <c r="G972">
        <v>20240306</v>
      </c>
      <c r="H972">
        <v>20240321</v>
      </c>
    </row>
    <row r="973" spans="1:8" x14ac:dyDescent="0.4">
      <c r="A973" s="7" t="str">
        <f t="shared" si="30"/>
        <v>1406040★更新申請★20240401</v>
      </c>
      <c r="B973" s="7">
        <f t="shared" si="31"/>
        <v>1</v>
      </c>
      <c r="C973">
        <v>1406040</v>
      </c>
      <c r="D973" t="s">
        <v>36</v>
      </c>
      <c r="E973">
        <v>20240401</v>
      </c>
      <c r="F973">
        <v>20240426</v>
      </c>
      <c r="G973">
        <v>20240410</v>
      </c>
      <c r="H973">
        <v>20240510</v>
      </c>
    </row>
    <row r="974" spans="1:8" x14ac:dyDescent="0.4">
      <c r="A974" s="7" t="str">
        <f t="shared" si="30"/>
        <v>1406750★更新申請★20240501</v>
      </c>
      <c r="B974" s="7">
        <f t="shared" si="31"/>
        <v>1</v>
      </c>
      <c r="C974">
        <v>1406750</v>
      </c>
      <c r="D974" t="s">
        <v>36</v>
      </c>
      <c r="E974">
        <v>20240501</v>
      </c>
    </row>
    <row r="975" spans="1:8" x14ac:dyDescent="0.4">
      <c r="A975" s="7" t="str">
        <f t="shared" si="30"/>
        <v>1407931★新規申請★20240213</v>
      </c>
      <c r="B975" s="7">
        <f t="shared" si="31"/>
        <v>1</v>
      </c>
      <c r="C975">
        <v>1407931</v>
      </c>
      <c r="D975" t="s">
        <v>10</v>
      </c>
      <c r="E975">
        <v>20240213</v>
      </c>
      <c r="F975">
        <v>20240301</v>
      </c>
      <c r="G975">
        <v>20240229</v>
      </c>
      <c r="H975">
        <v>20240314</v>
      </c>
    </row>
    <row r="976" spans="1:8" x14ac:dyDescent="0.4">
      <c r="A976" s="7" t="str">
        <f t="shared" si="30"/>
        <v>1409119★更新申請★20240201</v>
      </c>
      <c r="B976" s="7">
        <f t="shared" si="31"/>
        <v>1</v>
      </c>
      <c r="C976">
        <v>1409119</v>
      </c>
      <c r="D976" t="s">
        <v>36</v>
      </c>
      <c r="E976">
        <v>20240201</v>
      </c>
      <c r="F976">
        <v>20240221</v>
      </c>
      <c r="G976">
        <v>20240229</v>
      </c>
      <c r="H976">
        <v>20240327</v>
      </c>
    </row>
    <row r="977" spans="1:8" x14ac:dyDescent="0.4">
      <c r="A977" s="7" t="str">
        <f t="shared" si="30"/>
        <v>1410398★変更申請★20240401</v>
      </c>
      <c r="B977" s="7">
        <f t="shared" si="31"/>
        <v>1</v>
      </c>
      <c r="C977">
        <v>1410398</v>
      </c>
      <c r="D977" t="s">
        <v>37</v>
      </c>
      <c r="E977">
        <v>20240401</v>
      </c>
      <c r="F977">
        <v>20240419</v>
      </c>
      <c r="G977">
        <v>20240411</v>
      </c>
      <c r="H977">
        <v>20240502</v>
      </c>
    </row>
    <row r="978" spans="1:8" x14ac:dyDescent="0.4">
      <c r="A978" s="7" t="str">
        <f t="shared" si="30"/>
        <v>1411131★変更申請★20240319</v>
      </c>
      <c r="B978" s="7">
        <f t="shared" si="31"/>
        <v>1</v>
      </c>
      <c r="C978">
        <v>1411131</v>
      </c>
      <c r="D978" t="s">
        <v>37</v>
      </c>
      <c r="E978">
        <v>20240319</v>
      </c>
      <c r="F978">
        <v>20240411</v>
      </c>
      <c r="G978">
        <v>20240329</v>
      </c>
      <c r="H978">
        <v>20240422</v>
      </c>
    </row>
    <row r="979" spans="1:8" x14ac:dyDescent="0.4">
      <c r="A979" s="7" t="str">
        <f t="shared" si="30"/>
        <v>1411651★更新申請★20240401</v>
      </c>
      <c r="B979" s="7">
        <f t="shared" si="31"/>
        <v>1</v>
      </c>
      <c r="C979">
        <v>1411651</v>
      </c>
      <c r="D979" t="s">
        <v>36</v>
      </c>
      <c r="E979">
        <v>20240401</v>
      </c>
      <c r="F979">
        <v>20240430</v>
      </c>
      <c r="G979">
        <v>20240412</v>
      </c>
      <c r="H979">
        <v>20240514</v>
      </c>
    </row>
    <row r="980" spans="1:8" x14ac:dyDescent="0.4">
      <c r="A980" s="7" t="str">
        <f t="shared" si="30"/>
        <v>1411727★更新申請★20240401</v>
      </c>
      <c r="B980" s="7">
        <f t="shared" si="31"/>
        <v>1</v>
      </c>
      <c r="C980">
        <v>1411727</v>
      </c>
      <c r="D980" t="s">
        <v>36</v>
      </c>
      <c r="E980">
        <v>20240401</v>
      </c>
      <c r="F980">
        <v>20240415</v>
      </c>
      <c r="G980">
        <v>20240417</v>
      </c>
      <c r="H980">
        <v>20240509</v>
      </c>
    </row>
    <row r="981" spans="1:8" x14ac:dyDescent="0.4">
      <c r="A981" s="7" t="str">
        <f t="shared" si="30"/>
        <v>1413202★更新申請★20240501</v>
      </c>
      <c r="B981" s="7">
        <f t="shared" si="31"/>
        <v>1</v>
      </c>
      <c r="C981">
        <v>1413202</v>
      </c>
      <c r="D981" t="s">
        <v>36</v>
      </c>
      <c r="E981">
        <v>20240501</v>
      </c>
    </row>
    <row r="982" spans="1:8" x14ac:dyDescent="0.4">
      <c r="A982" s="7" t="str">
        <f t="shared" si="30"/>
        <v>1413210★新規申請★20240213</v>
      </c>
      <c r="B982" s="7">
        <f t="shared" si="31"/>
        <v>1</v>
      </c>
      <c r="C982">
        <v>1413210</v>
      </c>
      <c r="D982" t="s">
        <v>10</v>
      </c>
      <c r="E982">
        <v>20240213</v>
      </c>
      <c r="F982">
        <v>20240304</v>
      </c>
      <c r="G982">
        <v>20240304</v>
      </c>
      <c r="H982">
        <v>20240319</v>
      </c>
    </row>
    <row r="983" spans="1:8" x14ac:dyDescent="0.4">
      <c r="A983" s="7" t="str">
        <f t="shared" si="30"/>
        <v>1413814★新規申請★20240405</v>
      </c>
      <c r="B983" s="7">
        <f t="shared" si="31"/>
        <v>1</v>
      </c>
      <c r="C983">
        <v>1413814</v>
      </c>
      <c r="D983" t="s">
        <v>10</v>
      </c>
      <c r="E983">
        <v>20240405</v>
      </c>
      <c r="F983">
        <v>20240422</v>
      </c>
      <c r="G983">
        <v>20240423</v>
      </c>
      <c r="H983">
        <v>20240509</v>
      </c>
    </row>
    <row r="984" spans="1:8" x14ac:dyDescent="0.4">
      <c r="A984" s="7" t="str">
        <f t="shared" si="30"/>
        <v>1416270★更新申請★20240401</v>
      </c>
      <c r="B984" s="7">
        <f t="shared" si="31"/>
        <v>1</v>
      </c>
      <c r="C984">
        <v>1416270</v>
      </c>
      <c r="D984" t="s">
        <v>36</v>
      </c>
      <c r="E984">
        <v>20240401</v>
      </c>
      <c r="G984">
        <v>20240411</v>
      </c>
    </row>
    <row r="985" spans="1:8" x14ac:dyDescent="0.4">
      <c r="A985" s="7" t="str">
        <f t="shared" si="30"/>
        <v>1416379★更新申請★20240401</v>
      </c>
      <c r="B985" s="7">
        <f t="shared" si="31"/>
        <v>1</v>
      </c>
      <c r="C985">
        <v>1416379</v>
      </c>
      <c r="D985" t="s">
        <v>36</v>
      </c>
      <c r="E985">
        <v>20240401</v>
      </c>
      <c r="F985">
        <v>20240411</v>
      </c>
      <c r="G985">
        <v>20240418</v>
      </c>
      <c r="H985">
        <v>20240508</v>
      </c>
    </row>
    <row r="986" spans="1:8" x14ac:dyDescent="0.4">
      <c r="A986" s="7" t="str">
        <f t="shared" si="30"/>
        <v>1416403★更新申請★20240401</v>
      </c>
      <c r="B986" s="7">
        <f t="shared" si="31"/>
        <v>1</v>
      </c>
      <c r="C986">
        <v>1416403</v>
      </c>
      <c r="D986" t="s">
        <v>36</v>
      </c>
      <c r="E986">
        <v>20240401</v>
      </c>
      <c r="F986">
        <v>20240422</v>
      </c>
      <c r="G986">
        <v>20240422</v>
      </c>
      <c r="H986">
        <v>20240516</v>
      </c>
    </row>
    <row r="987" spans="1:8" x14ac:dyDescent="0.4">
      <c r="A987" s="7" t="str">
        <f t="shared" si="30"/>
        <v>1416437★変更申請★20240401</v>
      </c>
      <c r="B987" s="7">
        <f t="shared" si="31"/>
        <v>1</v>
      </c>
      <c r="C987">
        <v>1416437</v>
      </c>
      <c r="D987" t="s">
        <v>37</v>
      </c>
      <c r="E987">
        <v>20240401</v>
      </c>
      <c r="F987">
        <v>20240417</v>
      </c>
      <c r="G987">
        <v>20240412</v>
      </c>
      <c r="H987">
        <v>20240426</v>
      </c>
    </row>
    <row r="988" spans="1:8" x14ac:dyDescent="0.4">
      <c r="A988" s="7" t="str">
        <f t="shared" si="30"/>
        <v>1416551★更新申請★20240301</v>
      </c>
      <c r="B988" s="7">
        <f t="shared" si="31"/>
        <v>1</v>
      </c>
      <c r="C988">
        <v>1416551</v>
      </c>
      <c r="D988" t="s">
        <v>36</v>
      </c>
      <c r="E988">
        <v>20240301</v>
      </c>
      <c r="F988">
        <v>20240416</v>
      </c>
      <c r="G988">
        <v>20240326</v>
      </c>
      <c r="H988">
        <v>20240425</v>
      </c>
    </row>
    <row r="989" spans="1:8" x14ac:dyDescent="0.4">
      <c r="A989" s="7" t="str">
        <f t="shared" si="30"/>
        <v>1416882★更新申請★20240202</v>
      </c>
      <c r="B989" s="7">
        <f t="shared" si="31"/>
        <v>1</v>
      </c>
      <c r="C989">
        <v>1416882</v>
      </c>
      <c r="D989" t="s">
        <v>36</v>
      </c>
      <c r="E989">
        <v>20240202</v>
      </c>
      <c r="F989">
        <v>20240221</v>
      </c>
      <c r="G989">
        <v>20240227</v>
      </c>
      <c r="H989">
        <v>20240321</v>
      </c>
    </row>
    <row r="990" spans="1:8" x14ac:dyDescent="0.4">
      <c r="A990" s="7" t="str">
        <f t="shared" si="30"/>
        <v>1418110★更新申請★20240201</v>
      </c>
      <c r="B990" s="7">
        <f t="shared" si="31"/>
        <v>1</v>
      </c>
      <c r="C990">
        <v>1418110</v>
      </c>
      <c r="D990" t="s">
        <v>36</v>
      </c>
      <c r="E990">
        <v>20240201</v>
      </c>
      <c r="F990">
        <v>20240228</v>
      </c>
      <c r="G990">
        <v>20240313</v>
      </c>
      <c r="H990">
        <v>20240328</v>
      </c>
    </row>
    <row r="991" spans="1:8" x14ac:dyDescent="0.4">
      <c r="A991" s="7" t="str">
        <f t="shared" si="30"/>
        <v>1421429★新規申請★20240411</v>
      </c>
      <c r="B991" s="7">
        <f t="shared" si="31"/>
        <v>1</v>
      </c>
      <c r="C991">
        <v>1421429</v>
      </c>
      <c r="D991" t="s">
        <v>10</v>
      </c>
      <c r="E991">
        <v>20240411</v>
      </c>
      <c r="F991">
        <v>20240425</v>
      </c>
      <c r="G991">
        <v>20240430</v>
      </c>
      <c r="H991">
        <v>20240515</v>
      </c>
    </row>
    <row r="992" spans="1:8" x14ac:dyDescent="0.4">
      <c r="A992" s="7" t="str">
        <f t="shared" si="30"/>
        <v>1423797★更新申請★20240201</v>
      </c>
      <c r="B992" s="7">
        <f t="shared" si="31"/>
        <v>1</v>
      </c>
      <c r="C992">
        <v>1423797</v>
      </c>
      <c r="D992" t="s">
        <v>36</v>
      </c>
      <c r="E992">
        <v>20240201</v>
      </c>
      <c r="F992">
        <v>20240214</v>
      </c>
      <c r="G992">
        <v>20240215</v>
      </c>
      <c r="H992">
        <v>20240306</v>
      </c>
    </row>
    <row r="993" spans="1:8" x14ac:dyDescent="0.4">
      <c r="A993" s="7" t="str">
        <f t="shared" si="30"/>
        <v>1423821★新規申請★20240311</v>
      </c>
      <c r="B993" s="7">
        <f t="shared" si="31"/>
        <v>1</v>
      </c>
      <c r="C993">
        <v>1423821</v>
      </c>
      <c r="D993" t="s">
        <v>10</v>
      </c>
      <c r="E993">
        <v>20240311</v>
      </c>
      <c r="F993">
        <v>20240411</v>
      </c>
      <c r="G993">
        <v>20240318</v>
      </c>
      <c r="H993">
        <v>20240423</v>
      </c>
    </row>
    <row r="994" spans="1:8" x14ac:dyDescent="0.4">
      <c r="A994" s="7" t="str">
        <f t="shared" si="30"/>
        <v>1424787★新規申請★20240311</v>
      </c>
      <c r="B994" s="7">
        <f t="shared" si="31"/>
        <v>1</v>
      </c>
      <c r="C994">
        <v>1424787</v>
      </c>
      <c r="D994" t="s">
        <v>10</v>
      </c>
      <c r="E994">
        <v>20240311</v>
      </c>
      <c r="F994">
        <v>20240328</v>
      </c>
      <c r="G994">
        <v>20240325</v>
      </c>
      <c r="H994">
        <v>20240410</v>
      </c>
    </row>
    <row r="995" spans="1:8" x14ac:dyDescent="0.4">
      <c r="A995" s="7" t="str">
        <f t="shared" si="30"/>
        <v>1427012★新規申請★20240220</v>
      </c>
      <c r="B995" s="7">
        <f t="shared" si="31"/>
        <v>1</v>
      </c>
      <c r="C995">
        <v>1427012</v>
      </c>
      <c r="D995" t="s">
        <v>10</v>
      </c>
      <c r="E995">
        <v>20240220</v>
      </c>
      <c r="F995">
        <v>20240408</v>
      </c>
      <c r="G995">
        <v>20240306</v>
      </c>
      <c r="H995">
        <v>20240417</v>
      </c>
    </row>
    <row r="996" spans="1:8" x14ac:dyDescent="0.4">
      <c r="A996" s="7" t="str">
        <f t="shared" si="30"/>
        <v>1427822★変更申請★20240401</v>
      </c>
      <c r="B996" s="7">
        <f t="shared" si="31"/>
        <v>1</v>
      </c>
      <c r="C996">
        <v>1427822</v>
      </c>
      <c r="D996" t="s">
        <v>37</v>
      </c>
      <c r="E996">
        <v>20240401</v>
      </c>
      <c r="F996">
        <v>20240430</v>
      </c>
      <c r="G996">
        <v>20240418</v>
      </c>
      <c r="H996">
        <v>20240514</v>
      </c>
    </row>
    <row r="997" spans="1:8" x14ac:dyDescent="0.4">
      <c r="A997" s="7" t="str">
        <f t="shared" si="30"/>
        <v>1427913★更新申請★20240201</v>
      </c>
      <c r="B997" s="7">
        <f t="shared" si="31"/>
        <v>1</v>
      </c>
      <c r="C997">
        <v>1427913</v>
      </c>
      <c r="D997" t="s">
        <v>36</v>
      </c>
      <c r="E997">
        <v>20240201</v>
      </c>
      <c r="F997">
        <v>20240318</v>
      </c>
      <c r="G997">
        <v>20240220</v>
      </c>
      <c r="H997">
        <v>20240328</v>
      </c>
    </row>
    <row r="998" spans="1:8" x14ac:dyDescent="0.4">
      <c r="A998" s="7" t="str">
        <f t="shared" si="30"/>
        <v>1428895★更新申請★20240501</v>
      </c>
      <c r="B998" s="7">
        <f t="shared" si="31"/>
        <v>1</v>
      </c>
      <c r="C998">
        <v>1428895</v>
      </c>
      <c r="D998" t="s">
        <v>36</v>
      </c>
      <c r="E998">
        <v>20240501</v>
      </c>
    </row>
    <row r="999" spans="1:8" x14ac:dyDescent="0.4">
      <c r="A999" s="7" t="str">
        <f t="shared" si="30"/>
        <v>1429141★新規申請★20240502</v>
      </c>
      <c r="B999" s="7">
        <f t="shared" si="31"/>
        <v>1</v>
      </c>
      <c r="C999">
        <v>1429141</v>
      </c>
      <c r="D999" t="s">
        <v>10</v>
      </c>
      <c r="E999">
        <v>20240502</v>
      </c>
    </row>
    <row r="1000" spans="1:8" x14ac:dyDescent="0.4">
      <c r="A1000" s="7" t="str">
        <f t="shared" si="30"/>
        <v>1430321★新規申請★20240422</v>
      </c>
      <c r="B1000" s="7">
        <f t="shared" si="31"/>
        <v>1</v>
      </c>
      <c r="C1000">
        <v>1430321</v>
      </c>
      <c r="D1000" t="s">
        <v>10</v>
      </c>
      <c r="E1000">
        <v>20240422</v>
      </c>
    </row>
    <row r="1001" spans="1:8" x14ac:dyDescent="0.4">
      <c r="A1001" s="7" t="str">
        <f t="shared" si="30"/>
        <v>1433473★更新申請★20240201</v>
      </c>
      <c r="B1001" s="7">
        <f t="shared" si="31"/>
        <v>1</v>
      </c>
      <c r="C1001">
        <v>1433473</v>
      </c>
      <c r="D1001" t="s">
        <v>36</v>
      </c>
      <c r="E1001">
        <v>20240201</v>
      </c>
      <c r="F1001">
        <v>20240214</v>
      </c>
      <c r="G1001">
        <v>20240228</v>
      </c>
      <c r="H1001">
        <v>20240327</v>
      </c>
    </row>
    <row r="1002" spans="1:8" x14ac:dyDescent="0.4">
      <c r="A1002" s="7" t="str">
        <f t="shared" si="30"/>
        <v>1433564★変更申請★20240501</v>
      </c>
      <c r="B1002" s="7">
        <f t="shared" si="31"/>
        <v>1</v>
      </c>
      <c r="C1002">
        <v>1433564</v>
      </c>
      <c r="D1002" t="s">
        <v>37</v>
      </c>
      <c r="E1002">
        <v>20240501</v>
      </c>
    </row>
    <row r="1003" spans="1:8" x14ac:dyDescent="0.4">
      <c r="A1003" s="7" t="str">
        <f t="shared" si="30"/>
        <v>1433622★新規申請★20240409</v>
      </c>
      <c r="B1003" s="7">
        <f t="shared" si="31"/>
        <v>1</v>
      </c>
      <c r="C1003">
        <v>1433622</v>
      </c>
      <c r="D1003" t="s">
        <v>10</v>
      </c>
      <c r="E1003">
        <v>20240409</v>
      </c>
      <c r="G1003">
        <v>20240423</v>
      </c>
    </row>
    <row r="1004" spans="1:8" x14ac:dyDescent="0.4">
      <c r="A1004" s="7" t="str">
        <f t="shared" si="30"/>
        <v>1434224★変更申請★20240328</v>
      </c>
      <c r="B1004" s="7">
        <f t="shared" si="31"/>
        <v>1</v>
      </c>
      <c r="C1004">
        <v>1434224</v>
      </c>
      <c r="D1004" t="s">
        <v>37</v>
      </c>
      <c r="E1004">
        <v>20240328</v>
      </c>
    </row>
    <row r="1005" spans="1:8" x14ac:dyDescent="0.4">
      <c r="A1005" s="7" t="str">
        <f t="shared" si="30"/>
        <v>1439991★新規申請★20240318</v>
      </c>
      <c r="B1005" s="7">
        <f t="shared" si="31"/>
        <v>1</v>
      </c>
      <c r="C1005">
        <v>1439991</v>
      </c>
      <c r="D1005" t="s">
        <v>10</v>
      </c>
      <c r="E1005">
        <v>20240318</v>
      </c>
      <c r="F1005">
        <v>20240409</v>
      </c>
      <c r="G1005">
        <v>20240329</v>
      </c>
      <c r="H1005">
        <v>20240418</v>
      </c>
    </row>
    <row r="1006" spans="1:8" x14ac:dyDescent="0.4">
      <c r="A1006" s="7" t="str">
        <f t="shared" si="30"/>
        <v>1436963★更新申請★20240501</v>
      </c>
      <c r="B1006" s="7">
        <f t="shared" si="31"/>
        <v>1</v>
      </c>
      <c r="C1006">
        <v>1436963</v>
      </c>
      <c r="D1006" t="s">
        <v>36</v>
      </c>
      <c r="E1006">
        <v>20240501</v>
      </c>
    </row>
    <row r="1007" spans="1:8" x14ac:dyDescent="0.4">
      <c r="A1007" s="7" t="str">
        <f t="shared" si="30"/>
        <v>1437078★変更申請★20240422</v>
      </c>
      <c r="B1007" s="7">
        <f t="shared" si="31"/>
        <v>1</v>
      </c>
      <c r="C1007">
        <v>1437078</v>
      </c>
      <c r="D1007" t="s">
        <v>37</v>
      </c>
      <c r="E1007">
        <v>20240422</v>
      </c>
    </row>
    <row r="1008" spans="1:8" x14ac:dyDescent="0.4">
      <c r="A1008" s="7" t="str">
        <f t="shared" si="30"/>
        <v>1438407★変更申請★20240301</v>
      </c>
      <c r="B1008" s="7">
        <f t="shared" si="31"/>
        <v>1</v>
      </c>
      <c r="C1008">
        <v>1438407</v>
      </c>
      <c r="D1008" t="s">
        <v>37</v>
      </c>
      <c r="E1008">
        <v>20240301</v>
      </c>
      <c r="F1008">
        <v>20240405</v>
      </c>
      <c r="G1008">
        <v>20240308</v>
      </c>
      <c r="H1008">
        <v>20240417</v>
      </c>
    </row>
    <row r="1009" spans="1:8" x14ac:dyDescent="0.4">
      <c r="A1009" s="7" t="str">
        <f t="shared" si="30"/>
        <v>1438837★更新申請★20240416</v>
      </c>
      <c r="B1009" s="7">
        <f t="shared" si="31"/>
        <v>1</v>
      </c>
      <c r="C1009">
        <v>1438837</v>
      </c>
      <c r="D1009" t="s">
        <v>36</v>
      </c>
      <c r="E1009">
        <v>20240416</v>
      </c>
      <c r="F1009">
        <v>20240430</v>
      </c>
      <c r="G1009">
        <v>20240502</v>
      </c>
      <c r="H1009">
        <v>20240516</v>
      </c>
    </row>
    <row r="1010" spans="1:8" x14ac:dyDescent="0.4">
      <c r="A1010" s="7" t="str">
        <f t="shared" si="30"/>
        <v>1438860★新規申請★20240327</v>
      </c>
      <c r="B1010" s="7">
        <f t="shared" si="31"/>
        <v>1</v>
      </c>
      <c r="C1010">
        <v>1438860</v>
      </c>
      <c r="D1010" t="s">
        <v>10</v>
      </c>
      <c r="E1010">
        <v>20240327</v>
      </c>
      <c r="F1010">
        <v>20240408</v>
      </c>
    </row>
    <row r="1011" spans="1:8" x14ac:dyDescent="0.4">
      <c r="A1011" s="7" t="str">
        <f t="shared" si="30"/>
        <v>1439256★新規申請★20240327</v>
      </c>
      <c r="B1011" s="7">
        <f t="shared" si="31"/>
        <v>1</v>
      </c>
      <c r="C1011">
        <v>1439256</v>
      </c>
      <c r="D1011" t="s">
        <v>10</v>
      </c>
      <c r="E1011">
        <v>20240327</v>
      </c>
      <c r="F1011">
        <v>20240411</v>
      </c>
      <c r="G1011">
        <v>20240408</v>
      </c>
      <c r="H1011">
        <v>20240423</v>
      </c>
    </row>
    <row r="1012" spans="1:8" x14ac:dyDescent="0.4">
      <c r="A1012" s="7" t="str">
        <f t="shared" si="30"/>
        <v>1439850★変更申請★20240401</v>
      </c>
      <c r="B1012" s="7">
        <f t="shared" si="31"/>
        <v>1</v>
      </c>
      <c r="C1012">
        <v>1439850</v>
      </c>
      <c r="D1012" t="s">
        <v>37</v>
      </c>
      <c r="E1012">
        <v>20240401</v>
      </c>
      <c r="F1012">
        <v>20240418</v>
      </c>
      <c r="G1012">
        <v>20240404</v>
      </c>
      <c r="H1012">
        <v>20240501</v>
      </c>
    </row>
    <row r="1013" spans="1:8" x14ac:dyDescent="0.4">
      <c r="A1013" s="7" t="str">
        <f t="shared" si="30"/>
        <v>1449263★変更申請★20240321</v>
      </c>
      <c r="B1013" s="7">
        <f t="shared" si="31"/>
        <v>1</v>
      </c>
      <c r="C1013">
        <v>1449263</v>
      </c>
      <c r="D1013" t="s">
        <v>37</v>
      </c>
      <c r="E1013">
        <v>20240321</v>
      </c>
      <c r="F1013">
        <v>20240404</v>
      </c>
      <c r="G1013">
        <v>20240402</v>
      </c>
      <c r="H1013">
        <v>20240410</v>
      </c>
    </row>
    <row r="1014" spans="1:8" x14ac:dyDescent="0.4">
      <c r="A1014" s="7" t="str">
        <f t="shared" si="30"/>
        <v>1440718★変更申請★20240501</v>
      </c>
      <c r="B1014" s="7">
        <f t="shared" si="31"/>
        <v>1</v>
      </c>
      <c r="C1014">
        <v>1440718</v>
      </c>
      <c r="D1014" t="s">
        <v>37</v>
      </c>
      <c r="E1014">
        <v>20240501</v>
      </c>
    </row>
    <row r="1015" spans="1:8" x14ac:dyDescent="0.4">
      <c r="A1015" s="7" t="str">
        <f t="shared" si="30"/>
        <v>1441757★更新申請★20240501</v>
      </c>
      <c r="B1015" s="7">
        <f t="shared" si="31"/>
        <v>1</v>
      </c>
      <c r="C1015">
        <v>1441757</v>
      </c>
      <c r="D1015" t="s">
        <v>36</v>
      </c>
      <c r="E1015">
        <v>20240501</v>
      </c>
    </row>
    <row r="1016" spans="1:8" x14ac:dyDescent="0.4">
      <c r="A1016" s="7" t="str">
        <f t="shared" si="30"/>
        <v>1443167★更新申請★20240501</v>
      </c>
      <c r="B1016" s="7">
        <f t="shared" si="31"/>
        <v>1</v>
      </c>
      <c r="C1016">
        <v>1443167</v>
      </c>
      <c r="D1016" t="s">
        <v>36</v>
      </c>
      <c r="E1016">
        <v>20240501</v>
      </c>
    </row>
    <row r="1017" spans="1:8" x14ac:dyDescent="0.4">
      <c r="A1017" s="7" t="str">
        <f t="shared" si="30"/>
        <v>1443621★新規申請★20240417</v>
      </c>
      <c r="B1017" s="7">
        <f t="shared" si="31"/>
        <v>1</v>
      </c>
      <c r="C1017">
        <v>1443621</v>
      </c>
      <c r="D1017" t="s">
        <v>10</v>
      </c>
      <c r="E1017">
        <v>20240417</v>
      </c>
      <c r="G1017">
        <v>20240502</v>
      </c>
    </row>
    <row r="1018" spans="1:8" x14ac:dyDescent="0.4">
      <c r="A1018" s="7" t="str">
        <f t="shared" si="30"/>
        <v>1444843★更新申請★20240501</v>
      </c>
      <c r="B1018" s="7">
        <f t="shared" si="31"/>
        <v>1</v>
      </c>
      <c r="C1018">
        <v>1444843</v>
      </c>
      <c r="D1018" t="s">
        <v>36</v>
      </c>
      <c r="E1018">
        <v>20240501</v>
      </c>
    </row>
    <row r="1019" spans="1:8" x14ac:dyDescent="0.4">
      <c r="A1019" s="7" t="str">
        <f t="shared" si="30"/>
        <v>1445709★更新申請★20240301</v>
      </c>
      <c r="B1019" s="7">
        <f t="shared" si="31"/>
        <v>1</v>
      </c>
      <c r="C1019">
        <v>1445709</v>
      </c>
      <c r="D1019" t="s">
        <v>36</v>
      </c>
      <c r="E1019">
        <v>20240301</v>
      </c>
      <c r="F1019">
        <v>20240327</v>
      </c>
      <c r="G1019">
        <v>20240318</v>
      </c>
      <c r="H1019">
        <v>20240409</v>
      </c>
    </row>
    <row r="1020" spans="1:8" x14ac:dyDescent="0.4">
      <c r="A1020" s="7" t="str">
        <f t="shared" si="30"/>
        <v>1445824★更新申請★20240401</v>
      </c>
      <c r="B1020" s="7">
        <f t="shared" si="31"/>
        <v>1</v>
      </c>
      <c r="C1020">
        <v>1445824</v>
      </c>
      <c r="D1020" t="s">
        <v>36</v>
      </c>
      <c r="E1020">
        <v>20240401</v>
      </c>
      <c r="F1020">
        <v>20240424</v>
      </c>
    </row>
    <row r="1021" spans="1:8" x14ac:dyDescent="0.4">
      <c r="A1021" s="7" t="str">
        <f t="shared" si="30"/>
        <v>1446202★変更申請★20240207</v>
      </c>
      <c r="B1021" s="7">
        <f t="shared" si="31"/>
        <v>1</v>
      </c>
      <c r="C1021">
        <v>1446202</v>
      </c>
      <c r="D1021" t="s">
        <v>37</v>
      </c>
      <c r="E1021">
        <v>20240207</v>
      </c>
      <c r="F1021">
        <v>20240221</v>
      </c>
      <c r="G1021">
        <v>20240305</v>
      </c>
      <c r="H1021">
        <v>20240321</v>
      </c>
    </row>
    <row r="1022" spans="1:8" x14ac:dyDescent="0.4">
      <c r="A1022" s="7" t="str">
        <f t="shared" si="30"/>
        <v>1446855★更新申請★20240201</v>
      </c>
      <c r="B1022" s="7">
        <f t="shared" si="31"/>
        <v>1</v>
      </c>
      <c r="C1022">
        <v>1446855</v>
      </c>
      <c r="D1022" t="s">
        <v>36</v>
      </c>
      <c r="E1022">
        <v>20240201</v>
      </c>
      <c r="F1022">
        <v>20240220</v>
      </c>
      <c r="G1022">
        <v>20240215</v>
      </c>
      <c r="H1022">
        <v>20240305</v>
      </c>
    </row>
    <row r="1023" spans="1:8" x14ac:dyDescent="0.4">
      <c r="A1023" s="7" t="str">
        <f t="shared" si="30"/>
        <v>1455773★新規申請★20240401</v>
      </c>
      <c r="B1023" s="7">
        <f t="shared" si="31"/>
        <v>1</v>
      </c>
      <c r="C1023">
        <v>1455773</v>
      </c>
      <c r="D1023" t="s">
        <v>10</v>
      </c>
      <c r="E1023">
        <v>20240401</v>
      </c>
      <c r="F1023">
        <v>20240425</v>
      </c>
      <c r="G1023">
        <v>20240502</v>
      </c>
      <c r="H1023">
        <v>20240516</v>
      </c>
    </row>
    <row r="1024" spans="1:8" x14ac:dyDescent="0.4">
      <c r="A1024" s="7" t="str">
        <f t="shared" si="30"/>
        <v>1451681★変更申請★20240313</v>
      </c>
      <c r="B1024" s="7">
        <f t="shared" si="31"/>
        <v>1</v>
      </c>
      <c r="C1024">
        <v>1451681</v>
      </c>
      <c r="D1024" t="s">
        <v>37</v>
      </c>
      <c r="E1024">
        <v>20240313</v>
      </c>
      <c r="F1024">
        <v>20240403</v>
      </c>
      <c r="G1024">
        <v>20240318</v>
      </c>
      <c r="H1024">
        <v>20240412</v>
      </c>
    </row>
    <row r="1025" spans="1:8" x14ac:dyDescent="0.4">
      <c r="A1025" s="7" t="str">
        <f t="shared" si="30"/>
        <v>1451970★新規申請★20240314</v>
      </c>
      <c r="B1025" s="7">
        <f t="shared" si="31"/>
        <v>1</v>
      </c>
      <c r="C1025">
        <v>1451970</v>
      </c>
      <c r="D1025" t="s">
        <v>10</v>
      </c>
      <c r="E1025">
        <v>20240314</v>
      </c>
      <c r="F1025">
        <v>20240408</v>
      </c>
      <c r="G1025">
        <v>20240402</v>
      </c>
      <c r="H1025">
        <v>20240418</v>
      </c>
    </row>
    <row r="1026" spans="1:8" x14ac:dyDescent="0.4">
      <c r="A1026" s="7" t="str">
        <f t="shared" si="30"/>
        <v>1452382★更新申請★20240301</v>
      </c>
      <c r="B1026" s="7">
        <f t="shared" si="31"/>
        <v>1</v>
      </c>
      <c r="C1026">
        <v>1452382</v>
      </c>
      <c r="D1026" t="s">
        <v>36</v>
      </c>
      <c r="E1026">
        <v>20240301</v>
      </c>
      <c r="F1026">
        <v>20240325</v>
      </c>
      <c r="G1026">
        <v>20240312</v>
      </c>
      <c r="H1026">
        <v>20240404</v>
      </c>
    </row>
    <row r="1027" spans="1:8" x14ac:dyDescent="0.4">
      <c r="A1027" s="7" t="str">
        <f t="shared" ref="A1027:A1090" si="32">C1027&amp;"★"&amp;D1027&amp;"★"&amp;E1027</f>
        <v>1453604★変更申請★20240216</v>
      </c>
      <c r="B1027" s="7">
        <f t="shared" ref="B1027:B1090" si="33">COUNTIF(A:A,A1027)</f>
        <v>1</v>
      </c>
      <c r="C1027">
        <v>1453604</v>
      </c>
      <c r="D1027" t="s">
        <v>37</v>
      </c>
      <c r="E1027">
        <v>20240216</v>
      </c>
      <c r="F1027">
        <v>20240307</v>
      </c>
      <c r="G1027">
        <v>20240304</v>
      </c>
      <c r="H1027">
        <v>20240326</v>
      </c>
    </row>
    <row r="1028" spans="1:8" x14ac:dyDescent="0.4">
      <c r="A1028" s="7" t="str">
        <f t="shared" si="32"/>
        <v>1453802★変更申請★20240401</v>
      </c>
      <c r="B1028" s="7">
        <f t="shared" si="33"/>
        <v>1</v>
      </c>
      <c r="C1028">
        <v>1453802</v>
      </c>
      <c r="D1028" t="s">
        <v>37</v>
      </c>
      <c r="E1028">
        <v>20240401</v>
      </c>
      <c r="F1028">
        <v>20240419</v>
      </c>
      <c r="G1028">
        <v>20240412</v>
      </c>
      <c r="H1028">
        <v>20240502</v>
      </c>
    </row>
    <row r="1029" spans="1:8" x14ac:dyDescent="0.4">
      <c r="A1029" s="7" t="str">
        <f t="shared" si="32"/>
        <v>1453836★更新申請★20240405</v>
      </c>
      <c r="B1029" s="7">
        <f t="shared" si="33"/>
        <v>1</v>
      </c>
      <c r="C1029">
        <v>1453836</v>
      </c>
      <c r="D1029" t="s">
        <v>36</v>
      </c>
      <c r="E1029">
        <v>20240405</v>
      </c>
      <c r="F1029">
        <v>20240430</v>
      </c>
      <c r="G1029">
        <v>20240418</v>
      </c>
      <c r="H1029">
        <v>20240515</v>
      </c>
    </row>
    <row r="1030" spans="1:8" x14ac:dyDescent="0.4">
      <c r="A1030" s="7" t="str">
        <f t="shared" si="32"/>
        <v>1454172★新規申請★20240430</v>
      </c>
      <c r="B1030" s="7">
        <f t="shared" si="33"/>
        <v>1</v>
      </c>
      <c r="C1030">
        <v>1454172</v>
      </c>
      <c r="D1030" t="s">
        <v>10</v>
      </c>
      <c r="E1030">
        <v>20240430</v>
      </c>
    </row>
    <row r="1031" spans="1:8" x14ac:dyDescent="0.4">
      <c r="A1031" s="7" t="str">
        <f t="shared" si="32"/>
        <v>1454388★新規申請★20240228</v>
      </c>
      <c r="B1031" s="7">
        <f t="shared" si="33"/>
        <v>1</v>
      </c>
      <c r="C1031">
        <v>1454388</v>
      </c>
      <c r="D1031" t="s">
        <v>10</v>
      </c>
      <c r="E1031">
        <v>20240228</v>
      </c>
      <c r="F1031">
        <v>20240318</v>
      </c>
      <c r="G1031">
        <v>20240318</v>
      </c>
      <c r="H1031">
        <v>20240409</v>
      </c>
    </row>
    <row r="1032" spans="1:8" x14ac:dyDescent="0.4">
      <c r="A1032" s="7" t="str">
        <f t="shared" si="32"/>
        <v>1454834★新規申請★20240401</v>
      </c>
      <c r="B1032" s="7">
        <f t="shared" si="33"/>
        <v>1</v>
      </c>
      <c r="C1032">
        <v>1454834</v>
      </c>
      <c r="D1032" t="s">
        <v>10</v>
      </c>
      <c r="E1032">
        <v>20240401</v>
      </c>
    </row>
    <row r="1033" spans="1:8" x14ac:dyDescent="0.4">
      <c r="A1033" s="7" t="str">
        <f t="shared" si="32"/>
        <v>1455864★新規申請★20240501</v>
      </c>
      <c r="B1033" s="7">
        <f t="shared" si="33"/>
        <v>1</v>
      </c>
      <c r="C1033">
        <v>1455864</v>
      </c>
      <c r="D1033" t="s">
        <v>10</v>
      </c>
      <c r="E1033">
        <v>20240501</v>
      </c>
    </row>
    <row r="1034" spans="1:8" x14ac:dyDescent="0.4">
      <c r="A1034" s="7" t="str">
        <f t="shared" si="32"/>
        <v>1463116★新規申請★20240201</v>
      </c>
      <c r="B1034" s="7">
        <f t="shared" si="33"/>
        <v>1</v>
      </c>
      <c r="C1034">
        <v>1463116</v>
      </c>
      <c r="D1034" t="s">
        <v>10</v>
      </c>
      <c r="E1034">
        <v>20240201</v>
      </c>
      <c r="F1034">
        <v>20240325</v>
      </c>
      <c r="G1034">
        <v>20240209</v>
      </c>
      <c r="H1034">
        <v>20240404</v>
      </c>
    </row>
    <row r="1035" spans="1:8" x14ac:dyDescent="0.4">
      <c r="A1035" s="7" t="str">
        <f t="shared" si="32"/>
        <v>1456540★更新申請★20240304</v>
      </c>
      <c r="B1035" s="7">
        <f t="shared" si="33"/>
        <v>1</v>
      </c>
      <c r="C1035">
        <v>1456540</v>
      </c>
      <c r="D1035" t="s">
        <v>36</v>
      </c>
      <c r="E1035">
        <v>20240304</v>
      </c>
      <c r="F1035">
        <v>20240318</v>
      </c>
      <c r="G1035">
        <v>20240314</v>
      </c>
      <c r="H1035">
        <v>20240402</v>
      </c>
    </row>
    <row r="1036" spans="1:8" x14ac:dyDescent="0.4">
      <c r="A1036" s="7" t="str">
        <f t="shared" si="32"/>
        <v>1456730★更新申請★20240301</v>
      </c>
      <c r="B1036" s="7">
        <f t="shared" si="33"/>
        <v>1</v>
      </c>
      <c r="C1036">
        <v>1456730</v>
      </c>
      <c r="D1036" t="s">
        <v>36</v>
      </c>
      <c r="E1036">
        <v>20240301</v>
      </c>
      <c r="F1036">
        <v>20240312</v>
      </c>
      <c r="G1036">
        <v>20240308</v>
      </c>
      <c r="H1036">
        <v>20240327</v>
      </c>
    </row>
    <row r="1037" spans="1:8" x14ac:dyDescent="0.4">
      <c r="A1037" s="7" t="str">
        <f t="shared" si="32"/>
        <v>1457076★更新申請★20240401</v>
      </c>
      <c r="B1037" s="7">
        <f t="shared" si="33"/>
        <v>1</v>
      </c>
      <c r="C1037">
        <v>1457076</v>
      </c>
      <c r="D1037" t="s">
        <v>36</v>
      </c>
      <c r="E1037">
        <v>20240401</v>
      </c>
      <c r="F1037">
        <v>20240417</v>
      </c>
      <c r="G1037">
        <v>20240417</v>
      </c>
      <c r="H1037">
        <v>20240501</v>
      </c>
    </row>
    <row r="1038" spans="1:8" x14ac:dyDescent="0.4">
      <c r="A1038" s="7" t="str">
        <f t="shared" si="32"/>
        <v>1459163★更新申請★20240202</v>
      </c>
      <c r="B1038" s="7">
        <f t="shared" si="33"/>
        <v>1</v>
      </c>
      <c r="C1038">
        <v>1459163</v>
      </c>
      <c r="D1038" t="s">
        <v>36</v>
      </c>
      <c r="E1038">
        <v>20240202</v>
      </c>
      <c r="F1038">
        <v>20240220</v>
      </c>
      <c r="G1038">
        <v>20240219</v>
      </c>
      <c r="H1038">
        <v>20240312</v>
      </c>
    </row>
    <row r="1039" spans="1:8" x14ac:dyDescent="0.4">
      <c r="A1039" s="7" t="str">
        <f t="shared" si="32"/>
        <v>1459171★新規申請★20240402</v>
      </c>
      <c r="B1039" s="7">
        <f t="shared" si="33"/>
        <v>1</v>
      </c>
      <c r="C1039">
        <v>1459171</v>
      </c>
      <c r="D1039" t="s">
        <v>10</v>
      </c>
      <c r="E1039">
        <v>20240402</v>
      </c>
      <c r="G1039">
        <v>20240422</v>
      </c>
    </row>
    <row r="1040" spans="1:8" x14ac:dyDescent="0.4">
      <c r="A1040" s="7" t="str">
        <f t="shared" si="32"/>
        <v>1460468★新規申請★20240205</v>
      </c>
      <c r="B1040" s="7">
        <f t="shared" si="33"/>
        <v>1</v>
      </c>
      <c r="C1040">
        <v>1460468</v>
      </c>
      <c r="D1040" t="s">
        <v>10</v>
      </c>
      <c r="E1040">
        <v>20240205</v>
      </c>
      <c r="F1040">
        <v>20240228</v>
      </c>
      <c r="G1040">
        <v>20240216</v>
      </c>
      <c r="H1040">
        <v>20240312</v>
      </c>
    </row>
    <row r="1041" spans="1:8" x14ac:dyDescent="0.4">
      <c r="A1041" s="7" t="str">
        <f t="shared" si="32"/>
        <v>1461748★更新申請★20240313</v>
      </c>
      <c r="B1041" s="7">
        <f t="shared" si="33"/>
        <v>1</v>
      </c>
      <c r="C1041">
        <v>1461748</v>
      </c>
      <c r="D1041" t="s">
        <v>36</v>
      </c>
      <c r="E1041">
        <v>20240313</v>
      </c>
      <c r="F1041">
        <v>20240405</v>
      </c>
      <c r="G1041">
        <v>20240402</v>
      </c>
      <c r="H1041">
        <v>20240417</v>
      </c>
    </row>
    <row r="1042" spans="1:8" x14ac:dyDescent="0.4">
      <c r="A1042" s="7" t="str">
        <f t="shared" si="32"/>
        <v>1462076★新規申請★20240206</v>
      </c>
      <c r="B1042" s="7">
        <f t="shared" si="33"/>
        <v>1</v>
      </c>
      <c r="C1042">
        <v>1462076</v>
      </c>
      <c r="D1042" t="s">
        <v>10</v>
      </c>
      <c r="E1042">
        <v>20240206</v>
      </c>
      <c r="F1042">
        <v>20240301</v>
      </c>
      <c r="G1042">
        <v>20240222</v>
      </c>
      <c r="H1042">
        <v>20240314</v>
      </c>
    </row>
    <row r="1043" spans="1:8" x14ac:dyDescent="0.4">
      <c r="A1043" s="7" t="str">
        <f t="shared" si="32"/>
        <v>1463157★新規申請★20240319</v>
      </c>
      <c r="B1043" s="7">
        <f t="shared" si="33"/>
        <v>1</v>
      </c>
      <c r="C1043">
        <v>1463157</v>
      </c>
      <c r="D1043" t="s">
        <v>10</v>
      </c>
      <c r="E1043">
        <v>20240319</v>
      </c>
      <c r="F1043">
        <v>20240411</v>
      </c>
      <c r="G1043">
        <v>20240402</v>
      </c>
      <c r="H1043">
        <v>20240423</v>
      </c>
    </row>
    <row r="1044" spans="1:8" x14ac:dyDescent="0.4">
      <c r="A1044" s="7" t="str">
        <f t="shared" si="32"/>
        <v>1469220★更新申請★20240201</v>
      </c>
      <c r="B1044" s="7">
        <f t="shared" si="33"/>
        <v>1</v>
      </c>
      <c r="C1044">
        <v>1469220</v>
      </c>
      <c r="D1044" t="s">
        <v>36</v>
      </c>
      <c r="E1044">
        <v>20240201</v>
      </c>
      <c r="F1044">
        <v>20240301</v>
      </c>
      <c r="G1044">
        <v>20240229</v>
      </c>
      <c r="H1044">
        <v>20240319</v>
      </c>
    </row>
    <row r="1045" spans="1:8" x14ac:dyDescent="0.4">
      <c r="A1045" s="7" t="str">
        <f t="shared" si="32"/>
        <v>1464064★新規申請★20240226</v>
      </c>
      <c r="B1045" s="7">
        <f t="shared" si="33"/>
        <v>1</v>
      </c>
      <c r="C1045">
        <v>1464064</v>
      </c>
      <c r="D1045" t="s">
        <v>10</v>
      </c>
      <c r="E1045">
        <v>20240226</v>
      </c>
      <c r="F1045">
        <v>20240307</v>
      </c>
      <c r="G1045">
        <v>20240307</v>
      </c>
      <c r="H1045">
        <v>20240329</v>
      </c>
    </row>
    <row r="1046" spans="1:8" x14ac:dyDescent="0.4">
      <c r="A1046" s="7" t="str">
        <f t="shared" si="32"/>
        <v>1465111★変更申請★20240301</v>
      </c>
      <c r="B1046" s="7">
        <f t="shared" si="33"/>
        <v>1</v>
      </c>
      <c r="C1046">
        <v>1465111</v>
      </c>
      <c r="D1046" t="s">
        <v>37</v>
      </c>
      <c r="E1046">
        <v>20240301</v>
      </c>
      <c r="F1046">
        <v>20240401</v>
      </c>
      <c r="G1046">
        <v>20240311</v>
      </c>
      <c r="H1046">
        <v>20240411</v>
      </c>
    </row>
    <row r="1047" spans="1:8" x14ac:dyDescent="0.4">
      <c r="A1047" s="7" t="str">
        <f t="shared" si="32"/>
        <v>1466077★更新申請★20240501</v>
      </c>
      <c r="B1047" s="7">
        <f t="shared" si="33"/>
        <v>1</v>
      </c>
      <c r="C1047">
        <v>1466077</v>
      </c>
      <c r="D1047" t="s">
        <v>36</v>
      </c>
      <c r="E1047">
        <v>20240501</v>
      </c>
    </row>
    <row r="1048" spans="1:8" x14ac:dyDescent="0.4">
      <c r="A1048" s="7" t="str">
        <f t="shared" si="32"/>
        <v>1466663★更新申請★20240201</v>
      </c>
      <c r="B1048" s="7">
        <f t="shared" si="33"/>
        <v>1</v>
      </c>
      <c r="C1048">
        <v>1466663</v>
      </c>
      <c r="D1048" t="s">
        <v>36</v>
      </c>
      <c r="E1048">
        <v>20240201</v>
      </c>
      <c r="F1048">
        <v>20240304</v>
      </c>
      <c r="G1048">
        <v>20240216</v>
      </c>
      <c r="H1048">
        <v>20240314</v>
      </c>
    </row>
    <row r="1049" spans="1:8" x14ac:dyDescent="0.4">
      <c r="A1049" s="7" t="str">
        <f t="shared" si="32"/>
        <v>1466796★新規申請★20240502</v>
      </c>
      <c r="B1049" s="7">
        <f t="shared" si="33"/>
        <v>1</v>
      </c>
      <c r="C1049">
        <v>1466796</v>
      </c>
      <c r="D1049" t="s">
        <v>10</v>
      </c>
      <c r="E1049">
        <v>20240502</v>
      </c>
    </row>
    <row r="1050" spans="1:8" x14ac:dyDescent="0.4">
      <c r="A1050" s="7" t="str">
        <f t="shared" si="32"/>
        <v>1467216★更新申請★20240216</v>
      </c>
      <c r="B1050" s="7">
        <f t="shared" si="33"/>
        <v>1</v>
      </c>
      <c r="C1050">
        <v>1467216</v>
      </c>
      <c r="D1050" t="s">
        <v>36</v>
      </c>
      <c r="E1050">
        <v>20240216</v>
      </c>
      <c r="F1050">
        <v>20240327</v>
      </c>
      <c r="G1050">
        <v>20240301</v>
      </c>
      <c r="H1050">
        <v>20240403</v>
      </c>
    </row>
    <row r="1051" spans="1:8" x14ac:dyDescent="0.4">
      <c r="A1051" s="7" t="str">
        <f t="shared" si="32"/>
        <v>1467893★新規申請★20240418</v>
      </c>
      <c r="B1051" s="7">
        <f t="shared" si="33"/>
        <v>1</v>
      </c>
      <c r="C1051">
        <v>1467893</v>
      </c>
      <c r="D1051" t="s">
        <v>10</v>
      </c>
      <c r="E1051">
        <v>20240418</v>
      </c>
    </row>
    <row r="1052" spans="1:8" x14ac:dyDescent="0.4">
      <c r="A1052" s="7" t="str">
        <f t="shared" si="32"/>
        <v>1468669★変更申請★20240301</v>
      </c>
      <c r="B1052" s="7">
        <f t="shared" si="33"/>
        <v>1</v>
      </c>
      <c r="C1052">
        <v>1468669</v>
      </c>
      <c r="D1052" t="s">
        <v>37</v>
      </c>
      <c r="E1052">
        <v>20240301</v>
      </c>
      <c r="F1052">
        <v>20240318</v>
      </c>
      <c r="G1052">
        <v>20240313</v>
      </c>
      <c r="H1052">
        <v>20240328</v>
      </c>
    </row>
    <row r="1053" spans="1:8" x14ac:dyDescent="0.4">
      <c r="A1053" s="7" t="str">
        <f t="shared" si="32"/>
        <v>1469246★更新申請★20240402</v>
      </c>
      <c r="B1053" s="7">
        <f t="shared" si="33"/>
        <v>1</v>
      </c>
      <c r="C1053">
        <v>1469246</v>
      </c>
      <c r="D1053" t="s">
        <v>36</v>
      </c>
      <c r="E1053">
        <v>20240402</v>
      </c>
      <c r="F1053">
        <v>20240507</v>
      </c>
      <c r="G1053">
        <v>20240416</v>
      </c>
      <c r="H1053">
        <v>20240516</v>
      </c>
    </row>
    <row r="1054" spans="1:8" x14ac:dyDescent="0.4">
      <c r="A1054" s="7" t="str">
        <f t="shared" si="32"/>
        <v>1476837★新規申請★20240214</v>
      </c>
      <c r="B1054" s="7">
        <f t="shared" si="33"/>
        <v>1</v>
      </c>
      <c r="C1054">
        <v>1476837</v>
      </c>
      <c r="D1054" t="s">
        <v>10</v>
      </c>
      <c r="E1054">
        <v>20240214</v>
      </c>
      <c r="F1054">
        <v>20240229</v>
      </c>
      <c r="G1054">
        <v>20240229</v>
      </c>
      <c r="H1054">
        <v>20240314</v>
      </c>
    </row>
    <row r="1055" spans="1:8" x14ac:dyDescent="0.4">
      <c r="A1055" s="7" t="str">
        <f t="shared" si="32"/>
        <v>1469261★更新申請★20240301</v>
      </c>
      <c r="B1055" s="7">
        <f t="shared" si="33"/>
        <v>1</v>
      </c>
      <c r="C1055">
        <v>1469261</v>
      </c>
      <c r="D1055" t="s">
        <v>36</v>
      </c>
      <c r="E1055">
        <v>20240301</v>
      </c>
      <c r="F1055">
        <v>20240412</v>
      </c>
      <c r="G1055">
        <v>20240318</v>
      </c>
      <c r="H1055">
        <v>20240423</v>
      </c>
    </row>
    <row r="1056" spans="1:8" x14ac:dyDescent="0.4">
      <c r="A1056" s="7" t="str">
        <f t="shared" si="32"/>
        <v>1469261★変更申請★20240501</v>
      </c>
      <c r="B1056" s="7">
        <f t="shared" si="33"/>
        <v>1</v>
      </c>
      <c r="C1056">
        <v>1469261</v>
      </c>
      <c r="D1056" t="s">
        <v>37</v>
      </c>
      <c r="E1056">
        <v>20240501</v>
      </c>
    </row>
    <row r="1057" spans="1:8" x14ac:dyDescent="0.4">
      <c r="A1057" s="7" t="str">
        <f t="shared" si="32"/>
        <v>1470186★新規申請★20240314</v>
      </c>
      <c r="B1057" s="7">
        <f t="shared" si="33"/>
        <v>1</v>
      </c>
      <c r="C1057">
        <v>1470186</v>
      </c>
      <c r="D1057" t="s">
        <v>10</v>
      </c>
      <c r="E1057">
        <v>20240314</v>
      </c>
      <c r="F1057">
        <v>20240408</v>
      </c>
      <c r="G1057">
        <v>20240327</v>
      </c>
      <c r="H1057">
        <v>20240418</v>
      </c>
    </row>
    <row r="1058" spans="1:8" x14ac:dyDescent="0.4">
      <c r="A1058" s="7" t="str">
        <f t="shared" si="32"/>
        <v>1470293★新規申請★20240202</v>
      </c>
      <c r="B1058" s="7">
        <f t="shared" si="33"/>
        <v>1</v>
      </c>
      <c r="C1058">
        <v>1470293</v>
      </c>
      <c r="D1058" t="s">
        <v>10</v>
      </c>
      <c r="E1058">
        <v>20240202</v>
      </c>
      <c r="F1058">
        <v>20240301</v>
      </c>
      <c r="G1058">
        <v>20240220</v>
      </c>
      <c r="H1058">
        <v>20240314</v>
      </c>
    </row>
    <row r="1059" spans="1:8" x14ac:dyDescent="0.4">
      <c r="A1059" s="7" t="str">
        <f t="shared" si="32"/>
        <v>1470749★更新申請★20240304</v>
      </c>
      <c r="B1059" s="7">
        <f t="shared" si="33"/>
        <v>1</v>
      </c>
      <c r="C1059">
        <v>1470749</v>
      </c>
      <c r="D1059" t="s">
        <v>36</v>
      </c>
      <c r="E1059">
        <v>20240304</v>
      </c>
      <c r="F1059">
        <v>20240401</v>
      </c>
      <c r="G1059">
        <v>20240326</v>
      </c>
      <c r="H1059">
        <v>20240411</v>
      </c>
    </row>
    <row r="1060" spans="1:8" x14ac:dyDescent="0.4">
      <c r="A1060" s="7" t="str">
        <f t="shared" si="32"/>
        <v>1472752★変更申請★20240308</v>
      </c>
      <c r="B1060" s="7">
        <f t="shared" si="33"/>
        <v>1</v>
      </c>
      <c r="C1060">
        <v>1472752</v>
      </c>
      <c r="D1060" t="s">
        <v>37</v>
      </c>
      <c r="E1060">
        <v>20240308</v>
      </c>
      <c r="F1060">
        <v>20240328</v>
      </c>
      <c r="G1060">
        <v>20240321</v>
      </c>
      <c r="H1060">
        <v>20240410</v>
      </c>
    </row>
    <row r="1061" spans="1:8" x14ac:dyDescent="0.4">
      <c r="A1061" s="7" t="str">
        <f t="shared" si="32"/>
        <v>1475482★更新申請★20240404</v>
      </c>
      <c r="B1061" s="7">
        <f t="shared" si="33"/>
        <v>1</v>
      </c>
      <c r="C1061">
        <v>1475482</v>
      </c>
      <c r="D1061" t="s">
        <v>36</v>
      </c>
      <c r="E1061">
        <v>20240404</v>
      </c>
      <c r="F1061">
        <v>20240422</v>
      </c>
    </row>
    <row r="1062" spans="1:8" x14ac:dyDescent="0.4">
      <c r="A1062" s="7" t="str">
        <f t="shared" si="32"/>
        <v>1475987★新規申請★20240206</v>
      </c>
      <c r="B1062" s="7">
        <f t="shared" si="33"/>
        <v>1</v>
      </c>
      <c r="C1062">
        <v>1475987</v>
      </c>
      <c r="D1062" t="s">
        <v>10</v>
      </c>
      <c r="E1062">
        <v>20240206</v>
      </c>
      <c r="F1062">
        <v>20240226</v>
      </c>
      <c r="G1062">
        <v>20240226</v>
      </c>
      <c r="H1062">
        <v>20240312</v>
      </c>
    </row>
    <row r="1063" spans="1:8" x14ac:dyDescent="0.4">
      <c r="A1063" s="7" t="str">
        <f t="shared" si="32"/>
        <v>1483437★新規申請★20240226</v>
      </c>
      <c r="B1063" s="7">
        <f t="shared" si="33"/>
        <v>1</v>
      </c>
      <c r="C1063">
        <v>1483437</v>
      </c>
      <c r="D1063" t="s">
        <v>10</v>
      </c>
      <c r="E1063">
        <v>20240226</v>
      </c>
      <c r="F1063">
        <v>20240313</v>
      </c>
      <c r="G1063">
        <v>20240313</v>
      </c>
      <c r="H1063">
        <v>20240327</v>
      </c>
    </row>
    <row r="1064" spans="1:8" x14ac:dyDescent="0.4">
      <c r="A1064" s="7" t="str">
        <f t="shared" si="32"/>
        <v>1477348★更新申請★20240206</v>
      </c>
      <c r="B1064" s="7">
        <f t="shared" si="33"/>
        <v>1</v>
      </c>
      <c r="C1064">
        <v>1477348</v>
      </c>
      <c r="D1064" t="s">
        <v>36</v>
      </c>
      <c r="E1064">
        <v>20240206</v>
      </c>
      <c r="F1064">
        <v>20240304</v>
      </c>
      <c r="G1064">
        <v>20240221</v>
      </c>
      <c r="H1064">
        <v>20240314</v>
      </c>
    </row>
    <row r="1065" spans="1:8" x14ac:dyDescent="0.4">
      <c r="A1065" s="7" t="str">
        <f t="shared" si="32"/>
        <v>1478189★更新申請★20240401</v>
      </c>
      <c r="B1065" s="7">
        <f t="shared" si="33"/>
        <v>1</v>
      </c>
      <c r="C1065">
        <v>1478189</v>
      </c>
      <c r="D1065" t="s">
        <v>36</v>
      </c>
      <c r="E1065">
        <v>20240401</v>
      </c>
      <c r="F1065">
        <v>20240422</v>
      </c>
    </row>
    <row r="1066" spans="1:8" x14ac:dyDescent="0.4">
      <c r="A1066" s="7" t="str">
        <f t="shared" si="32"/>
        <v>1478569★変更申請★20240301</v>
      </c>
      <c r="B1066" s="7">
        <f t="shared" si="33"/>
        <v>1</v>
      </c>
      <c r="C1066">
        <v>1478569</v>
      </c>
      <c r="D1066" t="s">
        <v>37</v>
      </c>
      <c r="E1066">
        <v>20240301</v>
      </c>
      <c r="F1066">
        <v>20240313</v>
      </c>
      <c r="G1066">
        <v>20240322</v>
      </c>
      <c r="H1066">
        <v>20240404</v>
      </c>
    </row>
    <row r="1067" spans="1:8" x14ac:dyDescent="0.4">
      <c r="A1067" s="7" t="str">
        <f t="shared" si="32"/>
        <v>1478791★変更申請★20240501</v>
      </c>
      <c r="B1067" s="7">
        <f t="shared" si="33"/>
        <v>1</v>
      </c>
      <c r="C1067">
        <v>1478791</v>
      </c>
      <c r="D1067" t="s">
        <v>37</v>
      </c>
      <c r="E1067">
        <v>20240501</v>
      </c>
    </row>
    <row r="1068" spans="1:8" x14ac:dyDescent="0.4">
      <c r="A1068" s="7" t="str">
        <f t="shared" si="32"/>
        <v>1479534★更新申請★20240411</v>
      </c>
      <c r="B1068" s="7">
        <f t="shared" si="33"/>
        <v>1</v>
      </c>
      <c r="C1068">
        <v>1479534</v>
      </c>
      <c r="D1068" t="s">
        <v>36</v>
      </c>
      <c r="E1068">
        <v>20240411</v>
      </c>
      <c r="F1068">
        <v>20240425</v>
      </c>
    </row>
    <row r="1069" spans="1:8" x14ac:dyDescent="0.4">
      <c r="A1069" s="7" t="str">
        <f t="shared" si="32"/>
        <v>1480466★新規申請★20240202</v>
      </c>
      <c r="B1069" s="7">
        <f t="shared" si="33"/>
        <v>1</v>
      </c>
      <c r="C1069">
        <v>1480466</v>
      </c>
      <c r="D1069" t="s">
        <v>10</v>
      </c>
      <c r="E1069">
        <v>20240202</v>
      </c>
      <c r="F1069">
        <v>20240214</v>
      </c>
      <c r="G1069">
        <v>20240221</v>
      </c>
      <c r="H1069">
        <v>20240313</v>
      </c>
    </row>
    <row r="1070" spans="1:8" x14ac:dyDescent="0.4">
      <c r="A1070" s="7" t="str">
        <f t="shared" si="32"/>
        <v>1481548★変更申請★20240318</v>
      </c>
      <c r="B1070" s="7">
        <f t="shared" si="33"/>
        <v>1</v>
      </c>
      <c r="C1070">
        <v>1481548</v>
      </c>
      <c r="D1070" t="s">
        <v>37</v>
      </c>
      <c r="E1070">
        <v>20240318</v>
      </c>
      <c r="F1070">
        <v>20240401</v>
      </c>
      <c r="G1070">
        <v>20240329</v>
      </c>
      <c r="H1070">
        <v>20240412</v>
      </c>
    </row>
    <row r="1071" spans="1:8" x14ac:dyDescent="0.4">
      <c r="A1071" s="7" t="str">
        <f t="shared" si="32"/>
        <v>1482900★更新申請★20240304</v>
      </c>
      <c r="B1071" s="7">
        <f t="shared" si="33"/>
        <v>1</v>
      </c>
      <c r="C1071">
        <v>1482900</v>
      </c>
      <c r="D1071" t="s">
        <v>36</v>
      </c>
      <c r="E1071">
        <v>20240304</v>
      </c>
      <c r="F1071">
        <v>20240321</v>
      </c>
      <c r="G1071">
        <v>20240319</v>
      </c>
      <c r="H1071">
        <v>20240404</v>
      </c>
    </row>
    <row r="1072" spans="1:8" x14ac:dyDescent="0.4">
      <c r="A1072" s="7" t="str">
        <f t="shared" si="32"/>
        <v>1483247★更新申請★20240401</v>
      </c>
      <c r="B1072" s="7">
        <f t="shared" si="33"/>
        <v>1</v>
      </c>
      <c r="C1072">
        <v>1483247</v>
      </c>
      <c r="D1072" t="s">
        <v>36</v>
      </c>
      <c r="E1072">
        <v>20240401</v>
      </c>
      <c r="G1072">
        <v>20240423</v>
      </c>
    </row>
    <row r="1073" spans="1:8" x14ac:dyDescent="0.4">
      <c r="A1073" s="7" t="str">
        <f t="shared" si="32"/>
        <v>1494731★新規申請★20240209</v>
      </c>
      <c r="B1073" s="7">
        <f t="shared" si="33"/>
        <v>1</v>
      </c>
      <c r="C1073">
        <v>1494731</v>
      </c>
      <c r="D1073" t="s">
        <v>10</v>
      </c>
      <c r="E1073">
        <v>20240209</v>
      </c>
      <c r="F1073">
        <v>20240228</v>
      </c>
      <c r="G1073">
        <v>20240307</v>
      </c>
      <c r="H1073">
        <v>20240329</v>
      </c>
    </row>
    <row r="1074" spans="1:8" x14ac:dyDescent="0.4">
      <c r="A1074" s="7" t="str">
        <f t="shared" si="32"/>
        <v>1483890★更新申請★20240501</v>
      </c>
      <c r="B1074" s="7">
        <f t="shared" si="33"/>
        <v>1</v>
      </c>
      <c r="C1074">
        <v>1483890</v>
      </c>
      <c r="D1074" t="s">
        <v>36</v>
      </c>
      <c r="E1074">
        <v>20240501</v>
      </c>
    </row>
    <row r="1075" spans="1:8" x14ac:dyDescent="0.4">
      <c r="A1075" s="7" t="str">
        <f t="shared" si="32"/>
        <v>1484237★更新申請★20240401</v>
      </c>
      <c r="B1075" s="7">
        <f t="shared" si="33"/>
        <v>1</v>
      </c>
      <c r="C1075">
        <v>1484237</v>
      </c>
      <c r="D1075" t="s">
        <v>36</v>
      </c>
      <c r="E1075">
        <v>20240401</v>
      </c>
      <c r="F1075">
        <v>20240411</v>
      </c>
      <c r="G1075">
        <v>20240411</v>
      </c>
      <c r="H1075">
        <v>20240424</v>
      </c>
    </row>
    <row r="1076" spans="1:8" x14ac:dyDescent="0.4">
      <c r="A1076" s="7" t="str">
        <f t="shared" si="32"/>
        <v>1486448★更新申請★20240401</v>
      </c>
      <c r="B1076" s="7">
        <f t="shared" si="33"/>
        <v>1</v>
      </c>
      <c r="C1076">
        <v>1486448</v>
      </c>
      <c r="D1076" t="s">
        <v>36</v>
      </c>
      <c r="E1076">
        <v>20240401</v>
      </c>
      <c r="F1076">
        <v>20240422</v>
      </c>
      <c r="G1076">
        <v>20240415</v>
      </c>
      <c r="H1076">
        <v>20240507</v>
      </c>
    </row>
    <row r="1077" spans="1:8" x14ac:dyDescent="0.4">
      <c r="A1077" s="7" t="str">
        <f t="shared" si="32"/>
        <v>1488709★更新申請★20240401</v>
      </c>
      <c r="B1077" s="7">
        <f t="shared" si="33"/>
        <v>1</v>
      </c>
      <c r="C1077">
        <v>1488709</v>
      </c>
      <c r="D1077" t="s">
        <v>36</v>
      </c>
      <c r="E1077">
        <v>20240401</v>
      </c>
      <c r="F1077">
        <v>20240418</v>
      </c>
      <c r="G1077">
        <v>20240418</v>
      </c>
      <c r="H1077">
        <v>20240510</v>
      </c>
    </row>
    <row r="1078" spans="1:8" x14ac:dyDescent="0.4">
      <c r="A1078" s="7" t="str">
        <f t="shared" si="32"/>
        <v>1489699★更新申請★20240205</v>
      </c>
      <c r="B1078" s="7">
        <f t="shared" si="33"/>
        <v>1</v>
      </c>
      <c r="C1078">
        <v>1489699</v>
      </c>
      <c r="D1078" t="s">
        <v>36</v>
      </c>
      <c r="E1078">
        <v>20240205</v>
      </c>
      <c r="F1078">
        <v>20240228</v>
      </c>
      <c r="G1078">
        <v>20240227</v>
      </c>
      <c r="H1078">
        <v>20240313</v>
      </c>
    </row>
    <row r="1079" spans="1:8" x14ac:dyDescent="0.4">
      <c r="A1079" s="7" t="str">
        <f t="shared" si="32"/>
        <v>1489939★更新申請★20240301</v>
      </c>
      <c r="B1079" s="7">
        <f t="shared" si="33"/>
        <v>1</v>
      </c>
      <c r="C1079">
        <v>1489939</v>
      </c>
      <c r="D1079" t="s">
        <v>36</v>
      </c>
      <c r="E1079">
        <v>20240301</v>
      </c>
      <c r="F1079">
        <v>20240311</v>
      </c>
      <c r="G1079">
        <v>20240311</v>
      </c>
      <c r="H1079">
        <v>20240327</v>
      </c>
    </row>
    <row r="1080" spans="1:8" x14ac:dyDescent="0.4">
      <c r="A1080" s="7" t="str">
        <f t="shared" si="32"/>
        <v>1493642★新規申請★20240403</v>
      </c>
      <c r="B1080" s="7">
        <f t="shared" si="33"/>
        <v>1</v>
      </c>
      <c r="C1080">
        <v>1493642</v>
      </c>
      <c r="D1080" t="s">
        <v>10</v>
      </c>
      <c r="E1080">
        <v>20240403</v>
      </c>
      <c r="F1080">
        <v>20240422</v>
      </c>
      <c r="G1080">
        <v>20240424</v>
      </c>
      <c r="H1080">
        <v>20240510</v>
      </c>
    </row>
    <row r="1081" spans="1:8" x14ac:dyDescent="0.4">
      <c r="A1081" s="7" t="str">
        <f t="shared" si="32"/>
        <v>1493659★更新申請★20240201</v>
      </c>
      <c r="B1081" s="7">
        <f t="shared" si="33"/>
        <v>1</v>
      </c>
      <c r="C1081">
        <v>1493659</v>
      </c>
      <c r="D1081" t="s">
        <v>36</v>
      </c>
      <c r="E1081">
        <v>20240201</v>
      </c>
      <c r="F1081">
        <v>20240214</v>
      </c>
      <c r="G1081">
        <v>20240229</v>
      </c>
      <c r="H1081">
        <v>20240321</v>
      </c>
    </row>
    <row r="1082" spans="1:8" x14ac:dyDescent="0.4">
      <c r="A1082" s="7" t="str">
        <f t="shared" si="32"/>
        <v>1493717★変更申請★20240501</v>
      </c>
      <c r="B1082" s="7">
        <f t="shared" si="33"/>
        <v>1</v>
      </c>
      <c r="C1082">
        <v>1493717</v>
      </c>
      <c r="D1082" t="s">
        <v>37</v>
      </c>
      <c r="E1082">
        <v>20240501</v>
      </c>
    </row>
    <row r="1083" spans="1:8" x14ac:dyDescent="0.4">
      <c r="A1083" s="7" t="str">
        <f t="shared" si="32"/>
        <v>1494806★更新申請★20240422</v>
      </c>
      <c r="B1083" s="7">
        <f t="shared" si="33"/>
        <v>1</v>
      </c>
      <c r="C1083">
        <v>1494806</v>
      </c>
      <c r="D1083" t="s">
        <v>36</v>
      </c>
      <c r="E1083">
        <v>20240422</v>
      </c>
    </row>
    <row r="1084" spans="1:8" x14ac:dyDescent="0.4">
      <c r="A1084" s="7" t="str">
        <f t="shared" si="32"/>
        <v>1502988★新規申請★20240306</v>
      </c>
      <c r="B1084" s="7">
        <f t="shared" si="33"/>
        <v>1</v>
      </c>
      <c r="C1084">
        <v>1502988</v>
      </c>
      <c r="D1084" t="s">
        <v>10</v>
      </c>
      <c r="E1084">
        <v>20240306</v>
      </c>
      <c r="F1084">
        <v>20240325</v>
      </c>
      <c r="G1084">
        <v>20240319</v>
      </c>
      <c r="H1084">
        <v>20240404</v>
      </c>
    </row>
    <row r="1085" spans="1:8" x14ac:dyDescent="0.4">
      <c r="A1085" s="7" t="str">
        <f t="shared" si="32"/>
        <v>1495589★新規申請★20240326</v>
      </c>
      <c r="B1085" s="7">
        <f t="shared" si="33"/>
        <v>1</v>
      </c>
      <c r="C1085">
        <v>1495589</v>
      </c>
      <c r="D1085" t="s">
        <v>10</v>
      </c>
      <c r="E1085">
        <v>20240326</v>
      </c>
      <c r="F1085">
        <v>20240419</v>
      </c>
      <c r="G1085">
        <v>20240404</v>
      </c>
      <c r="H1085">
        <v>20240502</v>
      </c>
    </row>
    <row r="1086" spans="1:8" x14ac:dyDescent="0.4">
      <c r="A1086" s="7" t="str">
        <f t="shared" si="32"/>
        <v>1497114★更新申請★20240401</v>
      </c>
      <c r="B1086" s="7">
        <f t="shared" si="33"/>
        <v>1</v>
      </c>
      <c r="C1086">
        <v>1497114</v>
      </c>
      <c r="D1086" t="s">
        <v>36</v>
      </c>
      <c r="E1086">
        <v>20240401</v>
      </c>
    </row>
    <row r="1087" spans="1:8" x14ac:dyDescent="0.4">
      <c r="A1087" s="7" t="str">
        <f t="shared" si="32"/>
        <v>1500727★新規申請★20240327</v>
      </c>
      <c r="B1087" s="7">
        <f t="shared" si="33"/>
        <v>1</v>
      </c>
      <c r="C1087">
        <v>1500727</v>
      </c>
      <c r="D1087" t="s">
        <v>10</v>
      </c>
      <c r="E1087">
        <v>20240327</v>
      </c>
      <c r="F1087">
        <v>20240409</v>
      </c>
      <c r="G1087">
        <v>20240409</v>
      </c>
      <c r="H1087">
        <v>20240423</v>
      </c>
    </row>
    <row r="1088" spans="1:8" x14ac:dyDescent="0.4">
      <c r="A1088" s="7" t="str">
        <f t="shared" si="32"/>
        <v>1501378★新規申請★20240226</v>
      </c>
      <c r="B1088" s="7">
        <f t="shared" si="33"/>
        <v>1</v>
      </c>
      <c r="C1088">
        <v>1501378</v>
      </c>
      <c r="D1088" t="s">
        <v>10</v>
      </c>
      <c r="E1088">
        <v>20240226</v>
      </c>
      <c r="F1088">
        <v>20240311</v>
      </c>
      <c r="G1088">
        <v>20240306</v>
      </c>
      <c r="H1088">
        <v>20240326</v>
      </c>
    </row>
    <row r="1089" spans="1:8" x14ac:dyDescent="0.4">
      <c r="A1089" s="7" t="str">
        <f t="shared" si="32"/>
        <v>1501733★新規申請★20240417</v>
      </c>
      <c r="B1089" s="7">
        <f t="shared" si="33"/>
        <v>1</v>
      </c>
      <c r="C1089">
        <v>1501733</v>
      </c>
      <c r="D1089" t="s">
        <v>10</v>
      </c>
      <c r="E1089">
        <v>20240417</v>
      </c>
    </row>
    <row r="1090" spans="1:8" x14ac:dyDescent="0.4">
      <c r="A1090" s="7" t="str">
        <f t="shared" si="32"/>
        <v>1502244★更新申請★20240301</v>
      </c>
      <c r="B1090" s="7">
        <f t="shared" si="33"/>
        <v>1</v>
      </c>
      <c r="C1090">
        <v>1502244</v>
      </c>
      <c r="D1090" t="s">
        <v>36</v>
      </c>
      <c r="E1090">
        <v>20240301</v>
      </c>
      <c r="F1090">
        <v>20240325</v>
      </c>
      <c r="G1090">
        <v>20240308</v>
      </c>
      <c r="H1090">
        <v>20240404</v>
      </c>
    </row>
    <row r="1091" spans="1:8" x14ac:dyDescent="0.4">
      <c r="A1091" s="7" t="str">
        <f t="shared" ref="A1091:A1154" si="34">C1091&amp;"★"&amp;D1091&amp;"★"&amp;E1091</f>
        <v>1502798★更新申請★20240501</v>
      </c>
      <c r="B1091" s="7">
        <f t="shared" ref="B1091:B1154" si="35">COUNTIF(A:A,A1091)</f>
        <v>1</v>
      </c>
      <c r="C1091">
        <v>1502798</v>
      </c>
      <c r="D1091" t="s">
        <v>36</v>
      </c>
      <c r="E1091">
        <v>20240501</v>
      </c>
    </row>
    <row r="1092" spans="1:8" x14ac:dyDescent="0.4">
      <c r="A1092" s="7" t="str">
        <f t="shared" si="34"/>
        <v>1502863★更新申請★20240301</v>
      </c>
      <c r="B1092" s="7">
        <f t="shared" si="35"/>
        <v>1</v>
      </c>
      <c r="C1092">
        <v>1502863</v>
      </c>
      <c r="D1092" t="s">
        <v>36</v>
      </c>
      <c r="E1092">
        <v>20240301</v>
      </c>
      <c r="F1092">
        <v>20240313</v>
      </c>
      <c r="G1092">
        <v>20240425</v>
      </c>
      <c r="H1092">
        <v>20240515</v>
      </c>
    </row>
    <row r="1093" spans="1:8" x14ac:dyDescent="0.4">
      <c r="A1093" s="7" t="str">
        <f t="shared" si="34"/>
        <v>1511476★更新申請★20240304</v>
      </c>
      <c r="B1093" s="7">
        <f t="shared" si="35"/>
        <v>1</v>
      </c>
      <c r="C1093">
        <v>1511476</v>
      </c>
      <c r="D1093" t="s">
        <v>36</v>
      </c>
      <c r="E1093">
        <v>20240304</v>
      </c>
      <c r="F1093">
        <v>20240319</v>
      </c>
      <c r="G1093">
        <v>20240312</v>
      </c>
      <c r="H1093">
        <v>20240403</v>
      </c>
    </row>
    <row r="1094" spans="1:8" x14ac:dyDescent="0.4">
      <c r="A1094" s="7" t="str">
        <f t="shared" si="34"/>
        <v>1503804★更新申請★20240501</v>
      </c>
      <c r="B1094" s="7">
        <f t="shared" si="35"/>
        <v>1</v>
      </c>
      <c r="C1094">
        <v>1503804</v>
      </c>
      <c r="D1094" t="s">
        <v>36</v>
      </c>
      <c r="E1094">
        <v>20240501</v>
      </c>
    </row>
    <row r="1095" spans="1:8" x14ac:dyDescent="0.4">
      <c r="A1095" s="7" t="str">
        <f t="shared" si="34"/>
        <v>1503846★変更申請★20240501</v>
      </c>
      <c r="B1095" s="7">
        <f t="shared" si="35"/>
        <v>1</v>
      </c>
      <c r="C1095">
        <v>1503846</v>
      </c>
      <c r="D1095" t="s">
        <v>37</v>
      </c>
      <c r="E1095">
        <v>20240501</v>
      </c>
    </row>
    <row r="1096" spans="1:8" x14ac:dyDescent="0.4">
      <c r="A1096" s="7" t="str">
        <f t="shared" si="34"/>
        <v>1504844★更新申請★20240201</v>
      </c>
      <c r="B1096" s="7">
        <f t="shared" si="35"/>
        <v>1</v>
      </c>
      <c r="C1096">
        <v>1504844</v>
      </c>
      <c r="D1096" t="s">
        <v>36</v>
      </c>
      <c r="E1096">
        <v>20240201</v>
      </c>
      <c r="F1096">
        <v>20240228</v>
      </c>
      <c r="G1096">
        <v>20240301</v>
      </c>
      <c r="H1096">
        <v>20240321</v>
      </c>
    </row>
    <row r="1097" spans="1:8" x14ac:dyDescent="0.4">
      <c r="A1097" s="7" t="str">
        <f t="shared" si="34"/>
        <v>1505098★更新申請★20240501</v>
      </c>
      <c r="B1097" s="7">
        <f t="shared" si="35"/>
        <v>1</v>
      </c>
      <c r="C1097">
        <v>1505098</v>
      </c>
      <c r="D1097" t="s">
        <v>36</v>
      </c>
      <c r="E1097">
        <v>20240501</v>
      </c>
    </row>
    <row r="1098" spans="1:8" x14ac:dyDescent="0.4">
      <c r="A1098" s="7" t="str">
        <f t="shared" si="34"/>
        <v>1505403★新規申請★20240201</v>
      </c>
      <c r="B1098" s="7">
        <f t="shared" si="35"/>
        <v>1</v>
      </c>
      <c r="C1098">
        <v>1505403</v>
      </c>
      <c r="D1098" t="s">
        <v>10</v>
      </c>
      <c r="E1098">
        <v>20240201</v>
      </c>
      <c r="F1098">
        <v>20240221</v>
      </c>
      <c r="G1098">
        <v>20240220</v>
      </c>
      <c r="H1098">
        <v>20240306</v>
      </c>
    </row>
    <row r="1099" spans="1:8" x14ac:dyDescent="0.4">
      <c r="A1099" s="7" t="str">
        <f t="shared" si="34"/>
        <v>1505486★新規申請★20240419</v>
      </c>
      <c r="B1099" s="7">
        <f t="shared" si="35"/>
        <v>1</v>
      </c>
      <c r="C1099">
        <v>1505486</v>
      </c>
      <c r="D1099" t="s">
        <v>10</v>
      </c>
      <c r="E1099">
        <v>20240419</v>
      </c>
    </row>
    <row r="1100" spans="1:8" x14ac:dyDescent="0.4">
      <c r="A1100" s="7" t="str">
        <f t="shared" si="34"/>
        <v>1506476★新規申請★20240416</v>
      </c>
      <c r="B1100" s="7">
        <f t="shared" si="35"/>
        <v>1</v>
      </c>
      <c r="C1100">
        <v>1506476</v>
      </c>
      <c r="D1100" t="s">
        <v>10</v>
      </c>
      <c r="E1100">
        <v>20240416</v>
      </c>
      <c r="F1100">
        <v>20240426</v>
      </c>
    </row>
    <row r="1101" spans="1:8" x14ac:dyDescent="0.4">
      <c r="A1101" s="7" t="str">
        <f t="shared" si="34"/>
        <v>1507979★更新申請★20240401</v>
      </c>
      <c r="B1101" s="7">
        <f t="shared" si="35"/>
        <v>1</v>
      </c>
      <c r="C1101">
        <v>1507979</v>
      </c>
      <c r="D1101" t="s">
        <v>36</v>
      </c>
      <c r="E1101">
        <v>20240401</v>
      </c>
      <c r="F1101">
        <v>20240419</v>
      </c>
      <c r="G1101">
        <v>20240409</v>
      </c>
      <c r="H1101">
        <v>20240502</v>
      </c>
    </row>
    <row r="1102" spans="1:8" x14ac:dyDescent="0.4">
      <c r="A1102" s="7" t="str">
        <f t="shared" si="34"/>
        <v>1508589★更新申請★20240301</v>
      </c>
      <c r="B1102" s="7">
        <f t="shared" si="35"/>
        <v>1</v>
      </c>
      <c r="C1102">
        <v>1508589</v>
      </c>
      <c r="D1102" t="s">
        <v>36</v>
      </c>
      <c r="E1102">
        <v>20240301</v>
      </c>
      <c r="F1102">
        <v>20240312</v>
      </c>
      <c r="G1102">
        <v>20240318</v>
      </c>
      <c r="H1102">
        <v>20240403</v>
      </c>
    </row>
    <row r="1103" spans="1:8" x14ac:dyDescent="0.4">
      <c r="A1103" s="7" t="str">
        <f t="shared" si="34"/>
        <v>1520105★更新申請★20240201</v>
      </c>
      <c r="B1103" s="7">
        <f t="shared" si="35"/>
        <v>1</v>
      </c>
      <c r="C1103">
        <v>1520105</v>
      </c>
      <c r="D1103" t="s">
        <v>36</v>
      </c>
      <c r="E1103">
        <v>20240201</v>
      </c>
      <c r="F1103">
        <v>20240215</v>
      </c>
      <c r="G1103">
        <v>20240216</v>
      </c>
      <c r="H1103">
        <v>20240312</v>
      </c>
    </row>
    <row r="1104" spans="1:8" x14ac:dyDescent="0.4">
      <c r="A1104" s="7" t="str">
        <f t="shared" si="34"/>
        <v>1511484★更新申請★20240501</v>
      </c>
      <c r="B1104" s="7">
        <f t="shared" si="35"/>
        <v>1</v>
      </c>
      <c r="C1104">
        <v>1511484</v>
      </c>
      <c r="D1104" t="s">
        <v>36</v>
      </c>
      <c r="E1104">
        <v>20240501</v>
      </c>
    </row>
    <row r="1105" spans="1:8" x14ac:dyDescent="0.4">
      <c r="A1105" s="7" t="str">
        <f t="shared" si="34"/>
        <v>1512342★新規申請★20240304</v>
      </c>
      <c r="B1105" s="7">
        <f t="shared" si="35"/>
        <v>1</v>
      </c>
      <c r="C1105">
        <v>1512342</v>
      </c>
      <c r="D1105" t="s">
        <v>10</v>
      </c>
      <c r="E1105">
        <v>20240304</v>
      </c>
      <c r="F1105">
        <v>20240315</v>
      </c>
      <c r="G1105">
        <v>20240326</v>
      </c>
      <c r="H1105">
        <v>20240409</v>
      </c>
    </row>
    <row r="1106" spans="1:8" x14ac:dyDescent="0.4">
      <c r="A1106" s="7" t="str">
        <f t="shared" si="34"/>
        <v>1513043★更新申請★20240213</v>
      </c>
      <c r="B1106" s="7">
        <f t="shared" si="35"/>
        <v>1</v>
      </c>
      <c r="C1106">
        <v>1513043</v>
      </c>
      <c r="D1106" t="s">
        <v>36</v>
      </c>
      <c r="E1106">
        <v>20240213</v>
      </c>
      <c r="F1106">
        <v>20240222</v>
      </c>
      <c r="G1106">
        <v>20240227</v>
      </c>
      <c r="H1106">
        <v>20240313</v>
      </c>
    </row>
    <row r="1107" spans="1:8" x14ac:dyDescent="0.4">
      <c r="A1107" s="7" t="str">
        <f t="shared" si="34"/>
        <v>1513068★新規申請★20240416</v>
      </c>
      <c r="B1107" s="7">
        <f t="shared" si="35"/>
        <v>1</v>
      </c>
      <c r="C1107">
        <v>1513068</v>
      </c>
      <c r="D1107" t="s">
        <v>10</v>
      </c>
      <c r="E1107">
        <v>20240416</v>
      </c>
      <c r="F1107">
        <v>20240507</v>
      </c>
      <c r="G1107">
        <v>20240501</v>
      </c>
      <c r="H1107">
        <v>20240516</v>
      </c>
    </row>
    <row r="1108" spans="1:8" x14ac:dyDescent="0.4">
      <c r="A1108" s="7" t="str">
        <f t="shared" si="34"/>
        <v>1513423★更新申請★20240501</v>
      </c>
      <c r="B1108" s="7">
        <f t="shared" si="35"/>
        <v>1</v>
      </c>
      <c r="C1108">
        <v>1513423</v>
      </c>
      <c r="D1108" t="s">
        <v>36</v>
      </c>
      <c r="E1108">
        <v>20240501</v>
      </c>
    </row>
    <row r="1109" spans="1:8" x14ac:dyDescent="0.4">
      <c r="A1109" s="7" t="str">
        <f t="shared" si="34"/>
        <v>1518604★更新申請★20240304</v>
      </c>
      <c r="B1109" s="7">
        <f t="shared" si="35"/>
        <v>1</v>
      </c>
      <c r="C1109">
        <v>1518604</v>
      </c>
      <c r="D1109" t="s">
        <v>36</v>
      </c>
      <c r="E1109">
        <v>20240304</v>
      </c>
      <c r="F1109">
        <v>20240318</v>
      </c>
      <c r="G1109">
        <v>20240403</v>
      </c>
      <c r="H1109">
        <v>20240417</v>
      </c>
    </row>
    <row r="1110" spans="1:8" x14ac:dyDescent="0.4">
      <c r="A1110" s="7" t="str">
        <f t="shared" si="34"/>
        <v>1518943★更新申請★20240301</v>
      </c>
      <c r="B1110" s="7">
        <f t="shared" si="35"/>
        <v>1</v>
      </c>
      <c r="C1110">
        <v>1518943</v>
      </c>
      <c r="D1110" t="s">
        <v>36</v>
      </c>
      <c r="E1110">
        <v>20240301</v>
      </c>
      <c r="F1110">
        <v>20240329</v>
      </c>
      <c r="G1110">
        <v>20240327</v>
      </c>
      <c r="H1110">
        <v>20240411</v>
      </c>
    </row>
    <row r="1111" spans="1:8" x14ac:dyDescent="0.4">
      <c r="A1111" s="7" t="str">
        <f t="shared" si="34"/>
        <v>1519784★更新申請★20240501</v>
      </c>
      <c r="B1111" s="7">
        <f t="shared" si="35"/>
        <v>1</v>
      </c>
      <c r="C1111">
        <v>1519784</v>
      </c>
      <c r="D1111" t="s">
        <v>36</v>
      </c>
      <c r="E1111">
        <v>20240501</v>
      </c>
    </row>
    <row r="1112" spans="1:8" x14ac:dyDescent="0.4">
      <c r="A1112" s="7" t="str">
        <f t="shared" si="34"/>
        <v>1519917★変更申請★20240301</v>
      </c>
      <c r="B1112" s="7">
        <f t="shared" si="35"/>
        <v>1</v>
      </c>
      <c r="C1112">
        <v>1519917</v>
      </c>
      <c r="D1112" t="s">
        <v>37</v>
      </c>
      <c r="E1112">
        <v>20240301</v>
      </c>
      <c r="F1112">
        <v>20240313</v>
      </c>
      <c r="G1112">
        <v>20240322</v>
      </c>
      <c r="H1112">
        <v>20240409</v>
      </c>
    </row>
    <row r="1113" spans="1:8" x14ac:dyDescent="0.4">
      <c r="A1113" s="7" t="str">
        <f t="shared" si="34"/>
        <v>1526490★新規申請★20240402</v>
      </c>
      <c r="B1113" s="7">
        <f t="shared" si="35"/>
        <v>1</v>
      </c>
      <c r="C1113">
        <v>1526490</v>
      </c>
      <c r="D1113" t="s">
        <v>10</v>
      </c>
      <c r="E1113">
        <v>20240402</v>
      </c>
      <c r="F1113">
        <v>20240412</v>
      </c>
      <c r="G1113">
        <v>20240409</v>
      </c>
      <c r="H1113">
        <v>20240424</v>
      </c>
    </row>
    <row r="1114" spans="1:8" x14ac:dyDescent="0.4">
      <c r="A1114" s="7" t="str">
        <f t="shared" si="34"/>
        <v>1520824★更新申請★20240201</v>
      </c>
      <c r="B1114" s="7">
        <f t="shared" si="35"/>
        <v>1</v>
      </c>
      <c r="C1114">
        <v>1520824</v>
      </c>
      <c r="D1114" t="s">
        <v>36</v>
      </c>
      <c r="E1114">
        <v>20240201</v>
      </c>
      <c r="F1114">
        <v>20240308</v>
      </c>
      <c r="G1114">
        <v>20240226</v>
      </c>
      <c r="H1114">
        <v>20240321</v>
      </c>
    </row>
    <row r="1115" spans="1:8" x14ac:dyDescent="0.4">
      <c r="A1115" s="7" t="str">
        <f t="shared" si="34"/>
        <v>1521194★更新申請★20240201</v>
      </c>
      <c r="B1115" s="7">
        <f t="shared" si="35"/>
        <v>1</v>
      </c>
      <c r="C1115">
        <v>1521194</v>
      </c>
      <c r="D1115" t="s">
        <v>36</v>
      </c>
      <c r="E1115">
        <v>20240201</v>
      </c>
      <c r="F1115">
        <v>20240220</v>
      </c>
    </row>
    <row r="1116" spans="1:8" x14ac:dyDescent="0.4">
      <c r="A1116" s="7" t="str">
        <f t="shared" si="34"/>
        <v>1521194★更新申請★20240321</v>
      </c>
      <c r="B1116" s="7">
        <f t="shared" si="35"/>
        <v>1</v>
      </c>
      <c r="C1116">
        <v>1521194</v>
      </c>
      <c r="D1116" t="s">
        <v>36</v>
      </c>
      <c r="E1116">
        <v>20240321</v>
      </c>
      <c r="F1116">
        <v>20240408</v>
      </c>
      <c r="G1116">
        <v>20240405</v>
      </c>
      <c r="H1116">
        <v>20240418</v>
      </c>
    </row>
    <row r="1117" spans="1:8" x14ac:dyDescent="0.4">
      <c r="A1117" s="7" t="str">
        <f t="shared" si="34"/>
        <v>1522440★更新申請★20240401</v>
      </c>
      <c r="B1117" s="7">
        <f t="shared" si="35"/>
        <v>1</v>
      </c>
      <c r="C1117">
        <v>1522440</v>
      </c>
      <c r="D1117" t="s">
        <v>36</v>
      </c>
      <c r="E1117">
        <v>20240401</v>
      </c>
      <c r="F1117">
        <v>20240419</v>
      </c>
      <c r="G1117">
        <v>20240412</v>
      </c>
      <c r="H1117">
        <v>20240502</v>
      </c>
    </row>
    <row r="1118" spans="1:8" x14ac:dyDescent="0.4">
      <c r="A1118" s="7" t="str">
        <f t="shared" si="34"/>
        <v>1523513★新規申請★20240227</v>
      </c>
      <c r="B1118" s="7">
        <f t="shared" si="35"/>
        <v>1</v>
      </c>
      <c r="C1118">
        <v>1523513</v>
      </c>
      <c r="D1118" t="s">
        <v>10</v>
      </c>
      <c r="E1118">
        <v>20240227</v>
      </c>
      <c r="F1118">
        <v>20240306</v>
      </c>
      <c r="G1118">
        <v>20240307</v>
      </c>
      <c r="H1118">
        <v>20240329</v>
      </c>
    </row>
    <row r="1119" spans="1:8" x14ac:dyDescent="0.4">
      <c r="A1119" s="7" t="str">
        <f t="shared" si="34"/>
        <v>1524677★変更申請★20240201</v>
      </c>
      <c r="B1119" s="7">
        <f t="shared" si="35"/>
        <v>1</v>
      </c>
      <c r="C1119">
        <v>1524677</v>
      </c>
      <c r="D1119" t="s">
        <v>37</v>
      </c>
      <c r="E1119">
        <v>20240201</v>
      </c>
      <c r="F1119">
        <v>20240229</v>
      </c>
      <c r="G1119">
        <v>20240219</v>
      </c>
      <c r="H1119">
        <v>20240313</v>
      </c>
    </row>
    <row r="1120" spans="1:8" x14ac:dyDescent="0.4">
      <c r="A1120" s="7" t="str">
        <f t="shared" si="34"/>
        <v>1524735★新規申請★20240216</v>
      </c>
      <c r="B1120" s="7">
        <f t="shared" si="35"/>
        <v>1</v>
      </c>
      <c r="C1120">
        <v>1524735</v>
      </c>
      <c r="D1120" t="s">
        <v>10</v>
      </c>
      <c r="E1120">
        <v>20240216</v>
      </c>
      <c r="F1120">
        <v>20240311</v>
      </c>
      <c r="G1120">
        <v>20240301</v>
      </c>
      <c r="H1120">
        <v>20240329</v>
      </c>
    </row>
    <row r="1121" spans="1:8" x14ac:dyDescent="0.4">
      <c r="A1121" s="7" t="str">
        <f t="shared" si="34"/>
        <v>1524883★更新申請★20240501</v>
      </c>
      <c r="B1121" s="7">
        <f t="shared" si="35"/>
        <v>1</v>
      </c>
      <c r="C1121">
        <v>1524883</v>
      </c>
      <c r="D1121" t="s">
        <v>36</v>
      </c>
      <c r="E1121">
        <v>20240501</v>
      </c>
    </row>
    <row r="1122" spans="1:8" x14ac:dyDescent="0.4">
      <c r="A1122" s="7" t="str">
        <f t="shared" si="34"/>
        <v>1525971★更新申請★20240501</v>
      </c>
      <c r="B1122" s="7">
        <f t="shared" si="35"/>
        <v>1</v>
      </c>
      <c r="C1122">
        <v>1525971</v>
      </c>
      <c r="D1122" t="s">
        <v>36</v>
      </c>
      <c r="E1122">
        <v>20240501</v>
      </c>
    </row>
    <row r="1123" spans="1:8" x14ac:dyDescent="0.4">
      <c r="A1123" s="7" t="str">
        <f t="shared" si="34"/>
        <v>1531789★更新申請★20240209</v>
      </c>
      <c r="B1123" s="7">
        <f t="shared" si="35"/>
        <v>1</v>
      </c>
      <c r="C1123">
        <v>1531789</v>
      </c>
      <c r="D1123" t="s">
        <v>36</v>
      </c>
      <c r="E1123">
        <v>20240209</v>
      </c>
      <c r="F1123">
        <v>20240304</v>
      </c>
      <c r="G1123">
        <v>20240229</v>
      </c>
      <c r="H1123">
        <v>20240319</v>
      </c>
    </row>
    <row r="1124" spans="1:8" x14ac:dyDescent="0.4">
      <c r="A1124" s="7" t="str">
        <f t="shared" si="34"/>
        <v>1527548★更新申請★20240201</v>
      </c>
      <c r="B1124" s="7">
        <f t="shared" si="35"/>
        <v>1</v>
      </c>
      <c r="C1124">
        <v>1527548</v>
      </c>
      <c r="D1124" t="s">
        <v>36</v>
      </c>
      <c r="E1124">
        <v>20240201</v>
      </c>
      <c r="F1124">
        <v>20240215</v>
      </c>
      <c r="G1124">
        <v>20240307</v>
      </c>
      <c r="H1124">
        <v>20240327</v>
      </c>
    </row>
    <row r="1125" spans="1:8" x14ac:dyDescent="0.4">
      <c r="A1125" s="7" t="str">
        <f t="shared" si="34"/>
        <v>1527894★新規申請★20240312</v>
      </c>
      <c r="B1125" s="7">
        <f t="shared" si="35"/>
        <v>1</v>
      </c>
      <c r="C1125">
        <v>1527894</v>
      </c>
      <c r="D1125" t="s">
        <v>10</v>
      </c>
      <c r="E1125">
        <v>20240312</v>
      </c>
      <c r="F1125">
        <v>20240325</v>
      </c>
      <c r="G1125">
        <v>20240327</v>
      </c>
      <c r="H1125">
        <v>20240411</v>
      </c>
    </row>
    <row r="1126" spans="1:8" x14ac:dyDescent="0.4">
      <c r="A1126" s="7" t="str">
        <f t="shared" si="34"/>
        <v>1528736★変更申請★20240305</v>
      </c>
      <c r="B1126" s="7">
        <f t="shared" si="35"/>
        <v>1</v>
      </c>
      <c r="C1126">
        <v>1528736</v>
      </c>
      <c r="D1126" t="s">
        <v>37</v>
      </c>
      <c r="E1126">
        <v>20240305</v>
      </c>
      <c r="F1126">
        <v>20240325</v>
      </c>
      <c r="G1126">
        <v>20240319</v>
      </c>
      <c r="H1126">
        <v>20240404</v>
      </c>
    </row>
    <row r="1127" spans="1:8" x14ac:dyDescent="0.4">
      <c r="A1127" s="7" t="str">
        <f t="shared" si="34"/>
        <v>1528975★更新申請★20240401</v>
      </c>
      <c r="B1127" s="7">
        <f t="shared" si="35"/>
        <v>1</v>
      </c>
      <c r="C1127">
        <v>1528975</v>
      </c>
      <c r="D1127" t="s">
        <v>36</v>
      </c>
      <c r="E1127">
        <v>20240401</v>
      </c>
      <c r="F1127">
        <v>20240419</v>
      </c>
      <c r="G1127">
        <v>20240408</v>
      </c>
      <c r="H1127">
        <v>20240502</v>
      </c>
    </row>
    <row r="1128" spans="1:8" x14ac:dyDescent="0.4">
      <c r="A1128" s="7" t="str">
        <f t="shared" si="34"/>
        <v>1529981★新規申請★20240423</v>
      </c>
      <c r="B1128" s="7">
        <f t="shared" si="35"/>
        <v>1</v>
      </c>
      <c r="C1128">
        <v>1529981</v>
      </c>
      <c r="D1128" t="s">
        <v>10</v>
      </c>
      <c r="E1128">
        <v>20240423</v>
      </c>
    </row>
    <row r="1129" spans="1:8" x14ac:dyDescent="0.4">
      <c r="A1129" s="7" t="str">
        <f t="shared" si="34"/>
        <v>1530567★変更申請★20240222</v>
      </c>
      <c r="B1129" s="7">
        <f t="shared" si="35"/>
        <v>1</v>
      </c>
      <c r="C1129">
        <v>1530567</v>
      </c>
      <c r="D1129" t="s">
        <v>37</v>
      </c>
      <c r="E1129">
        <v>20240222</v>
      </c>
      <c r="F1129">
        <v>20240307</v>
      </c>
      <c r="G1129">
        <v>20240306</v>
      </c>
      <c r="H1129">
        <v>20240321</v>
      </c>
    </row>
    <row r="1130" spans="1:8" x14ac:dyDescent="0.4">
      <c r="A1130" s="7" t="str">
        <f t="shared" si="34"/>
        <v>1530575★更新申請★20240301</v>
      </c>
      <c r="B1130" s="7">
        <f t="shared" si="35"/>
        <v>1</v>
      </c>
      <c r="C1130">
        <v>1530575</v>
      </c>
      <c r="D1130" t="s">
        <v>36</v>
      </c>
      <c r="E1130">
        <v>20240301</v>
      </c>
      <c r="F1130">
        <v>20240311</v>
      </c>
      <c r="G1130">
        <v>20240308</v>
      </c>
      <c r="H1130">
        <v>20240327</v>
      </c>
    </row>
    <row r="1131" spans="1:8" x14ac:dyDescent="0.4">
      <c r="A1131" s="7" t="str">
        <f t="shared" si="34"/>
        <v>1531300★新規申請★20240415</v>
      </c>
      <c r="B1131" s="7">
        <f t="shared" si="35"/>
        <v>1</v>
      </c>
      <c r="C1131">
        <v>1531300</v>
      </c>
      <c r="D1131" t="s">
        <v>10</v>
      </c>
      <c r="E1131">
        <v>20240415</v>
      </c>
      <c r="G1131">
        <v>20240425</v>
      </c>
    </row>
    <row r="1132" spans="1:8" x14ac:dyDescent="0.4">
      <c r="A1132" s="7" t="str">
        <f t="shared" si="34"/>
        <v>1531482★更新申請★20240304</v>
      </c>
      <c r="B1132" s="7">
        <f t="shared" si="35"/>
        <v>1</v>
      </c>
      <c r="C1132">
        <v>1531482</v>
      </c>
      <c r="D1132" t="s">
        <v>36</v>
      </c>
      <c r="E1132">
        <v>20240304</v>
      </c>
      <c r="F1132">
        <v>20240325</v>
      </c>
      <c r="G1132">
        <v>20240315</v>
      </c>
      <c r="H1132">
        <v>20240404</v>
      </c>
    </row>
    <row r="1133" spans="1:8" x14ac:dyDescent="0.4">
      <c r="A1133" s="7" t="str">
        <f t="shared" si="34"/>
        <v>1541747★新規申請★20240411</v>
      </c>
      <c r="B1133" s="7">
        <f t="shared" si="35"/>
        <v>1</v>
      </c>
      <c r="C1133">
        <v>1541747</v>
      </c>
      <c r="D1133" t="s">
        <v>10</v>
      </c>
      <c r="E1133">
        <v>20240411</v>
      </c>
      <c r="F1133">
        <v>20240430</v>
      </c>
      <c r="G1133">
        <v>20240423</v>
      </c>
      <c r="H1133">
        <v>20240515</v>
      </c>
    </row>
    <row r="1134" spans="1:8" x14ac:dyDescent="0.4">
      <c r="A1134" s="7" t="str">
        <f t="shared" si="34"/>
        <v>1532969★変更申請★20240301</v>
      </c>
      <c r="B1134" s="7">
        <f t="shared" si="35"/>
        <v>1</v>
      </c>
      <c r="C1134">
        <v>1532969</v>
      </c>
      <c r="D1134" t="s">
        <v>37</v>
      </c>
      <c r="E1134">
        <v>20240301</v>
      </c>
      <c r="F1134">
        <v>20240321</v>
      </c>
      <c r="G1134">
        <v>20240318</v>
      </c>
      <c r="H1134">
        <v>20240409</v>
      </c>
    </row>
    <row r="1135" spans="1:8" x14ac:dyDescent="0.4">
      <c r="A1135" s="7" t="str">
        <f t="shared" si="34"/>
        <v>1534783★更新申請★20240402</v>
      </c>
      <c r="B1135" s="7">
        <f t="shared" si="35"/>
        <v>1</v>
      </c>
      <c r="C1135">
        <v>1534783</v>
      </c>
      <c r="D1135" t="s">
        <v>36</v>
      </c>
      <c r="E1135">
        <v>20240402</v>
      </c>
      <c r="F1135">
        <v>20240419</v>
      </c>
      <c r="G1135">
        <v>20240415</v>
      </c>
      <c r="H1135">
        <v>20240502</v>
      </c>
    </row>
    <row r="1136" spans="1:8" x14ac:dyDescent="0.4">
      <c r="A1136" s="7" t="str">
        <f t="shared" si="34"/>
        <v>1536671★新規申請★20240425</v>
      </c>
      <c r="B1136" s="7">
        <f t="shared" si="35"/>
        <v>1</v>
      </c>
      <c r="C1136">
        <v>1536671</v>
      </c>
      <c r="D1136" t="s">
        <v>10</v>
      </c>
      <c r="E1136">
        <v>20240425</v>
      </c>
    </row>
    <row r="1137" spans="1:8" x14ac:dyDescent="0.4">
      <c r="A1137" s="7" t="str">
        <f t="shared" si="34"/>
        <v>1537877★変更申請★20240205</v>
      </c>
      <c r="B1137" s="7">
        <f t="shared" si="35"/>
        <v>1</v>
      </c>
      <c r="C1137">
        <v>1537877</v>
      </c>
      <c r="D1137" t="s">
        <v>37</v>
      </c>
      <c r="E1137">
        <v>20240205</v>
      </c>
      <c r="F1137">
        <v>20240304</v>
      </c>
      <c r="G1137">
        <v>20240226</v>
      </c>
      <c r="H1137">
        <v>20240314</v>
      </c>
    </row>
    <row r="1138" spans="1:8" x14ac:dyDescent="0.4">
      <c r="A1138" s="7" t="str">
        <f t="shared" si="34"/>
        <v>1538024★更新申請★20240401</v>
      </c>
      <c r="B1138" s="7">
        <f t="shared" si="35"/>
        <v>1</v>
      </c>
      <c r="C1138">
        <v>1538024</v>
      </c>
      <c r="D1138" t="s">
        <v>36</v>
      </c>
      <c r="E1138">
        <v>20240401</v>
      </c>
      <c r="F1138">
        <v>20240418</v>
      </c>
      <c r="G1138">
        <v>20240426</v>
      </c>
      <c r="H1138">
        <v>20240516</v>
      </c>
    </row>
    <row r="1139" spans="1:8" x14ac:dyDescent="0.4">
      <c r="A1139" s="7" t="str">
        <f t="shared" si="34"/>
        <v>1540277★新規申請★20240328</v>
      </c>
      <c r="B1139" s="7">
        <f t="shared" si="35"/>
        <v>1</v>
      </c>
      <c r="C1139">
        <v>1540277</v>
      </c>
      <c r="D1139" t="s">
        <v>10</v>
      </c>
      <c r="E1139">
        <v>20240328</v>
      </c>
      <c r="F1139">
        <v>20240412</v>
      </c>
      <c r="G1139">
        <v>20240409</v>
      </c>
      <c r="H1139">
        <v>20240423</v>
      </c>
    </row>
    <row r="1140" spans="1:8" x14ac:dyDescent="0.4">
      <c r="A1140" s="7" t="str">
        <f t="shared" si="34"/>
        <v>1541440★更新申請★20240201</v>
      </c>
      <c r="B1140" s="7">
        <f t="shared" si="35"/>
        <v>1</v>
      </c>
      <c r="C1140">
        <v>1541440</v>
      </c>
      <c r="D1140" t="s">
        <v>36</v>
      </c>
      <c r="E1140">
        <v>20240201</v>
      </c>
      <c r="F1140">
        <v>20240226</v>
      </c>
      <c r="G1140">
        <v>20240213</v>
      </c>
      <c r="H1140">
        <v>20240307</v>
      </c>
    </row>
    <row r="1141" spans="1:8" x14ac:dyDescent="0.4">
      <c r="A1141" s="7" t="str">
        <f t="shared" si="34"/>
        <v>1541481★新規申請★20240215</v>
      </c>
      <c r="B1141" s="7">
        <f t="shared" si="35"/>
        <v>1</v>
      </c>
      <c r="C1141">
        <v>1541481</v>
      </c>
      <c r="D1141" t="s">
        <v>10</v>
      </c>
      <c r="E1141">
        <v>20240215</v>
      </c>
      <c r="F1141">
        <v>20240321</v>
      </c>
      <c r="G1141">
        <v>20240304</v>
      </c>
      <c r="H1141">
        <v>20240402</v>
      </c>
    </row>
    <row r="1142" spans="1:8" x14ac:dyDescent="0.4">
      <c r="A1142" s="7" t="str">
        <f t="shared" si="34"/>
        <v>1541499★更新申請★20240205</v>
      </c>
      <c r="B1142" s="7">
        <f t="shared" si="35"/>
        <v>1</v>
      </c>
      <c r="C1142">
        <v>1541499</v>
      </c>
      <c r="D1142" t="s">
        <v>36</v>
      </c>
      <c r="E1142">
        <v>20240205</v>
      </c>
      <c r="F1142">
        <v>20240222</v>
      </c>
      <c r="G1142">
        <v>20240226</v>
      </c>
      <c r="H1142">
        <v>20240313</v>
      </c>
    </row>
    <row r="1143" spans="1:8" x14ac:dyDescent="0.4">
      <c r="A1143" s="7" t="str">
        <f t="shared" si="34"/>
        <v>1559228★更新申請★20240321</v>
      </c>
      <c r="B1143" s="7">
        <f t="shared" si="35"/>
        <v>1</v>
      </c>
      <c r="C1143">
        <v>1559228</v>
      </c>
      <c r="D1143" t="s">
        <v>36</v>
      </c>
      <c r="E1143">
        <v>20240321</v>
      </c>
      <c r="F1143">
        <v>20240405</v>
      </c>
      <c r="G1143">
        <v>20240408</v>
      </c>
      <c r="H1143">
        <v>20240418</v>
      </c>
    </row>
    <row r="1144" spans="1:8" x14ac:dyDescent="0.4">
      <c r="A1144" s="7" t="str">
        <f t="shared" si="34"/>
        <v>1543149★更新申請★20240405</v>
      </c>
      <c r="B1144" s="7">
        <f t="shared" si="35"/>
        <v>1</v>
      </c>
      <c r="C1144">
        <v>1543149</v>
      </c>
      <c r="D1144" t="s">
        <v>36</v>
      </c>
      <c r="E1144">
        <v>20240405</v>
      </c>
      <c r="G1144">
        <v>20240424</v>
      </c>
    </row>
    <row r="1145" spans="1:8" x14ac:dyDescent="0.4">
      <c r="A1145" s="7" t="str">
        <f t="shared" si="34"/>
        <v>1546712★新規申請★20240229</v>
      </c>
      <c r="B1145" s="7">
        <f t="shared" si="35"/>
        <v>1</v>
      </c>
      <c r="C1145">
        <v>1546712</v>
      </c>
      <c r="D1145" t="s">
        <v>10</v>
      </c>
      <c r="E1145">
        <v>20240229</v>
      </c>
      <c r="F1145">
        <v>20240319</v>
      </c>
      <c r="G1145">
        <v>20240404</v>
      </c>
      <c r="H1145">
        <v>20240422</v>
      </c>
    </row>
    <row r="1146" spans="1:8" x14ac:dyDescent="0.4">
      <c r="A1146" s="7" t="str">
        <f t="shared" si="34"/>
        <v>1551159★更新申請★20240301</v>
      </c>
      <c r="B1146" s="7">
        <f t="shared" si="35"/>
        <v>1</v>
      </c>
      <c r="C1146">
        <v>1551159</v>
      </c>
      <c r="D1146" t="s">
        <v>36</v>
      </c>
      <c r="E1146">
        <v>20240301</v>
      </c>
      <c r="F1146">
        <v>20240315</v>
      </c>
      <c r="G1146">
        <v>20240318</v>
      </c>
      <c r="H1146">
        <v>20240403</v>
      </c>
    </row>
    <row r="1147" spans="1:8" x14ac:dyDescent="0.4">
      <c r="A1147" s="7" t="str">
        <f t="shared" si="34"/>
        <v>1552470★新規申請★20240215</v>
      </c>
      <c r="B1147" s="7">
        <f t="shared" si="35"/>
        <v>1</v>
      </c>
      <c r="C1147">
        <v>1552470</v>
      </c>
      <c r="D1147" t="s">
        <v>10</v>
      </c>
      <c r="E1147">
        <v>20240215</v>
      </c>
      <c r="F1147">
        <v>20240228</v>
      </c>
      <c r="G1147">
        <v>20240301</v>
      </c>
      <c r="H1147">
        <v>20240319</v>
      </c>
    </row>
    <row r="1148" spans="1:8" x14ac:dyDescent="0.4">
      <c r="A1148" s="7" t="str">
        <f t="shared" si="34"/>
        <v>1552470★新規申請★20240411</v>
      </c>
      <c r="B1148" s="7">
        <f t="shared" si="35"/>
        <v>1</v>
      </c>
      <c r="C1148">
        <v>1552470</v>
      </c>
      <c r="D1148" t="s">
        <v>10</v>
      </c>
      <c r="E1148">
        <v>20240411</v>
      </c>
      <c r="F1148">
        <v>20240422</v>
      </c>
      <c r="G1148">
        <v>20240424</v>
      </c>
      <c r="H1148">
        <v>20240510</v>
      </c>
    </row>
    <row r="1149" spans="1:8" x14ac:dyDescent="0.4">
      <c r="A1149" s="7" t="str">
        <f t="shared" si="34"/>
        <v>1552660★更新申請★20240402</v>
      </c>
      <c r="B1149" s="7">
        <f t="shared" si="35"/>
        <v>1</v>
      </c>
      <c r="C1149">
        <v>1552660</v>
      </c>
      <c r="D1149" t="s">
        <v>36</v>
      </c>
      <c r="E1149">
        <v>20240402</v>
      </c>
      <c r="F1149">
        <v>20240418</v>
      </c>
      <c r="G1149">
        <v>20240418</v>
      </c>
      <c r="H1149">
        <v>20240510</v>
      </c>
    </row>
    <row r="1150" spans="1:8" x14ac:dyDescent="0.4">
      <c r="A1150" s="7" t="str">
        <f t="shared" si="34"/>
        <v>1554302★更新申請★20240401</v>
      </c>
      <c r="B1150" s="7">
        <f t="shared" si="35"/>
        <v>1</v>
      </c>
      <c r="C1150">
        <v>1554302</v>
      </c>
      <c r="D1150" t="s">
        <v>36</v>
      </c>
      <c r="E1150">
        <v>20240401</v>
      </c>
      <c r="F1150">
        <v>20240417</v>
      </c>
    </row>
    <row r="1151" spans="1:8" x14ac:dyDescent="0.4">
      <c r="A1151" s="7" t="str">
        <f t="shared" si="34"/>
        <v>1556695★新規申請★20240322</v>
      </c>
      <c r="B1151" s="7">
        <f t="shared" si="35"/>
        <v>1</v>
      </c>
      <c r="C1151">
        <v>1556695</v>
      </c>
      <c r="D1151" t="s">
        <v>10</v>
      </c>
      <c r="E1151">
        <v>20240322</v>
      </c>
      <c r="F1151">
        <v>20240408</v>
      </c>
      <c r="G1151">
        <v>20240408</v>
      </c>
      <c r="H1151">
        <v>20240422</v>
      </c>
    </row>
    <row r="1152" spans="1:8" x14ac:dyDescent="0.4">
      <c r="A1152" s="7" t="str">
        <f t="shared" si="34"/>
        <v>1556935★更新申請★20240401</v>
      </c>
      <c r="B1152" s="7">
        <f t="shared" si="35"/>
        <v>1</v>
      </c>
      <c r="C1152">
        <v>1556935</v>
      </c>
      <c r="D1152" t="s">
        <v>36</v>
      </c>
      <c r="E1152">
        <v>20240401</v>
      </c>
      <c r="F1152">
        <v>20240415</v>
      </c>
      <c r="G1152">
        <v>20240424</v>
      </c>
      <c r="H1152">
        <v>20240510</v>
      </c>
    </row>
    <row r="1153" spans="1:8" x14ac:dyDescent="0.4">
      <c r="A1153" s="7" t="str">
        <f t="shared" si="34"/>
        <v>1572817★更新申請★20240201</v>
      </c>
      <c r="B1153" s="7">
        <f t="shared" si="35"/>
        <v>1</v>
      </c>
      <c r="C1153">
        <v>1572817</v>
      </c>
      <c r="D1153" t="s">
        <v>36</v>
      </c>
      <c r="E1153">
        <v>20240201</v>
      </c>
      <c r="F1153">
        <v>20240216</v>
      </c>
      <c r="G1153">
        <v>20240219</v>
      </c>
      <c r="H1153">
        <v>20240307</v>
      </c>
    </row>
    <row r="1154" spans="1:8" x14ac:dyDescent="0.4">
      <c r="A1154" s="7" t="str">
        <f t="shared" si="34"/>
        <v>1559426★更新申請★20240501</v>
      </c>
      <c r="B1154" s="7">
        <f t="shared" si="35"/>
        <v>1</v>
      </c>
      <c r="C1154">
        <v>1559426</v>
      </c>
      <c r="D1154" t="s">
        <v>36</v>
      </c>
      <c r="E1154">
        <v>20240501</v>
      </c>
    </row>
    <row r="1155" spans="1:8" x14ac:dyDescent="0.4">
      <c r="A1155" s="7" t="str">
        <f t="shared" ref="A1155:A1218" si="36">C1155&amp;"★"&amp;D1155&amp;"★"&amp;E1155</f>
        <v>1560101★更新申請★20240501</v>
      </c>
      <c r="B1155" s="7">
        <f t="shared" ref="B1155:B1218" si="37">COUNTIF(A:A,A1155)</f>
        <v>1</v>
      </c>
      <c r="C1155">
        <v>1560101</v>
      </c>
      <c r="D1155" t="s">
        <v>36</v>
      </c>
      <c r="E1155">
        <v>20240501</v>
      </c>
    </row>
    <row r="1156" spans="1:8" x14ac:dyDescent="0.4">
      <c r="A1156" s="7" t="str">
        <f t="shared" si="36"/>
        <v>1560143★新規申請★20240213</v>
      </c>
      <c r="B1156" s="7">
        <f t="shared" si="37"/>
        <v>1</v>
      </c>
      <c r="C1156">
        <v>1560143</v>
      </c>
      <c r="D1156" t="s">
        <v>10</v>
      </c>
      <c r="E1156">
        <v>20240213</v>
      </c>
      <c r="F1156">
        <v>20240229</v>
      </c>
      <c r="G1156">
        <v>20240305</v>
      </c>
      <c r="H1156">
        <v>20240321</v>
      </c>
    </row>
    <row r="1157" spans="1:8" x14ac:dyDescent="0.4">
      <c r="A1157" s="7" t="str">
        <f t="shared" si="36"/>
        <v>1562966★更新申請★20240405</v>
      </c>
      <c r="B1157" s="7">
        <f t="shared" si="37"/>
        <v>1</v>
      </c>
      <c r="C1157">
        <v>1562966</v>
      </c>
      <c r="D1157" t="s">
        <v>36</v>
      </c>
      <c r="E1157">
        <v>20240405</v>
      </c>
      <c r="F1157">
        <v>20240502</v>
      </c>
      <c r="G1157">
        <v>20240423</v>
      </c>
      <c r="H1157">
        <v>20240516</v>
      </c>
    </row>
    <row r="1158" spans="1:8" x14ac:dyDescent="0.4">
      <c r="A1158" s="7" t="str">
        <f t="shared" si="36"/>
        <v>1565225★更新申請★20240301</v>
      </c>
      <c r="B1158" s="7">
        <f t="shared" si="37"/>
        <v>1</v>
      </c>
      <c r="C1158">
        <v>1565225</v>
      </c>
      <c r="D1158" t="s">
        <v>36</v>
      </c>
      <c r="E1158">
        <v>20240301</v>
      </c>
      <c r="F1158">
        <v>20240424</v>
      </c>
      <c r="G1158">
        <v>20240319</v>
      </c>
      <c r="H1158">
        <v>20240501</v>
      </c>
    </row>
    <row r="1159" spans="1:8" x14ac:dyDescent="0.4">
      <c r="A1159" s="7" t="str">
        <f t="shared" si="36"/>
        <v>1567965★更新申請★20240201</v>
      </c>
      <c r="B1159" s="7">
        <f t="shared" si="37"/>
        <v>1</v>
      </c>
      <c r="C1159">
        <v>1567965</v>
      </c>
      <c r="D1159" t="s">
        <v>36</v>
      </c>
      <c r="E1159">
        <v>20240201</v>
      </c>
      <c r="F1159">
        <v>20240214</v>
      </c>
      <c r="G1159">
        <v>20240226</v>
      </c>
      <c r="H1159">
        <v>20240312</v>
      </c>
    </row>
    <row r="1160" spans="1:8" x14ac:dyDescent="0.4">
      <c r="A1160" s="7" t="str">
        <f t="shared" si="36"/>
        <v>1567965★新規申請★20240401</v>
      </c>
      <c r="B1160" s="7">
        <f t="shared" si="37"/>
        <v>1</v>
      </c>
      <c r="C1160">
        <v>1567965</v>
      </c>
      <c r="D1160" t="s">
        <v>10</v>
      </c>
      <c r="E1160">
        <v>20240401</v>
      </c>
      <c r="F1160">
        <v>20240408</v>
      </c>
      <c r="G1160">
        <v>20240408</v>
      </c>
      <c r="H1160">
        <v>20240422</v>
      </c>
    </row>
    <row r="1161" spans="1:8" x14ac:dyDescent="0.4">
      <c r="A1161" s="7" t="str">
        <f t="shared" si="36"/>
        <v>1568765★更新申請★20240401</v>
      </c>
      <c r="B1161" s="7">
        <f t="shared" si="37"/>
        <v>1</v>
      </c>
      <c r="C1161">
        <v>1568765</v>
      </c>
      <c r="D1161" t="s">
        <v>36</v>
      </c>
      <c r="E1161">
        <v>20240401</v>
      </c>
      <c r="F1161">
        <v>20240412</v>
      </c>
      <c r="G1161">
        <v>20240416</v>
      </c>
      <c r="H1161">
        <v>20240509</v>
      </c>
    </row>
    <row r="1162" spans="1:8" x14ac:dyDescent="0.4">
      <c r="A1162" s="7" t="str">
        <f t="shared" si="36"/>
        <v>1570233★新規申請★20240201</v>
      </c>
      <c r="B1162" s="7">
        <f t="shared" si="37"/>
        <v>1</v>
      </c>
      <c r="C1162">
        <v>1570233</v>
      </c>
      <c r="D1162" t="s">
        <v>10</v>
      </c>
      <c r="E1162">
        <v>20240201</v>
      </c>
      <c r="F1162">
        <v>20240214</v>
      </c>
      <c r="G1162">
        <v>20240213</v>
      </c>
      <c r="H1162">
        <v>20240227</v>
      </c>
    </row>
    <row r="1163" spans="1:8" x14ac:dyDescent="0.4">
      <c r="A1163" s="7" t="str">
        <f t="shared" si="36"/>
        <v>1581131★更新申請★20240201</v>
      </c>
      <c r="B1163" s="7">
        <f t="shared" si="37"/>
        <v>1</v>
      </c>
      <c r="C1163">
        <v>1581131</v>
      </c>
      <c r="D1163" t="s">
        <v>36</v>
      </c>
      <c r="E1163">
        <v>20240201</v>
      </c>
      <c r="F1163">
        <v>20240215</v>
      </c>
      <c r="G1163">
        <v>20240226</v>
      </c>
      <c r="H1163">
        <v>20240313</v>
      </c>
    </row>
    <row r="1164" spans="1:8" x14ac:dyDescent="0.4">
      <c r="A1164" s="7" t="str">
        <f t="shared" si="36"/>
        <v>1574524★新規申請★20240412</v>
      </c>
      <c r="B1164" s="7">
        <f t="shared" si="37"/>
        <v>1</v>
      </c>
      <c r="C1164">
        <v>1574524</v>
      </c>
      <c r="D1164" t="s">
        <v>10</v>
      </c>
      <c r="E1164">
        <v>20240412</v>
      </c>
      <c r="G1164">
        <v>20240426</v>
      </c>
    </row>
    <row r="1165" spans="1:8" x14ac:dyDescent="0.4">
      <c r="A1165" s="7" t="str">
        <f t="shared" si="36"/>
        <v>1575240★新規申請★20240314</v>
      </c>
      <c r="B1165" s="7">
        <f t="shared" si="37"/>
        <v>1</v>
      </c>
      <c r="C1165">
        <v>1575240</v>
      </c>
      <c r="D1165" t="s">
        <v>10</v>
      </c>
      <c r="E1165">
        <v>20240314</v>
      </c>
      <c r="F1165">
        <v>20240329</v>
      </c>
      <c r="G1165">
        <v>20240319</v>
      </c>
      <c r="H1165">
        <v>20240404</v>
      </c>
    </row>
    <row r="1166" spans="1:8" x14ac:dyDescent="0.4">
      <c r="A1166" s="7" t="str">
        <f t="shared" si="36"/>
        <v>1575919★更新申請★20240501</v>
      </c>
      <c r="B1166" s="7">
        <f t="shared" si="37"/>
        <v>1</v>
      </c>
      <c r="C1166">
        <v>1575919</v>
      </c>
      <c r="D1166" t="s">
        <v>36</v>
      </c>
      <c r="E1166">
        <v>20240501</v>
      </c>
    </row>
    <row r="1167" spans="1:8" x14ac:dyDescent="0.4">
      <c r="A1167" s="7" t="str">
        <f t="shared" si="36"/>
        <v>1576297★新規申請★20240313</v>
      </c>
      <c r="B1167" s="7">
        <f t="shared" si="37"/>
        <v>1</v>
      </c>
      <c r="C1167">
        <v>1576297</v>
      </c>
      <c r="D1167" t="s">
        <v>10</v>
      </c>
      <c r="E1167">
        <v>20240313</v>
      </c>
      <c r="F1167">
        <v>20240327</v>
      </c>
      <c r="G1167">
        <v>20240328</v>
      </c>
      <c r="H1167">
        <v>20240412</v>
      </c>
    </row>
    <row r="1168" spans="1:8" x14ac:dyDescent="0.4">
      <c r="A1168" s="7" t="str">
        <f t="shared" si="36"/>
        <v>1577048★変更申請★20240501</v>
      </c>
      <c r="B1168" s="7">
        <f t="shared" si="37"/>
        <v>1</v>
      </c>
      <c r="C1168">
        <v>1577048</v>
      </c>
      <c r="D1168" t="s">
        <v>37</v>
      </c>
      <c r="E1168">
        <v>20240501</v>
      </c>
    </row>
    <row r="1169" spans="1:8" x14ac:dyDescent="0.4">
      <c r="A1169" s="7" t="str">
        <f t="shared" si="36"/>
        <v>1577063★更新申請★20240301</v>
      </c>
      <c r="B1169" s="7">
        <f t="shared" si="37"/>
        <v>1</v>
      </c>
      <c r="C1169">
        <v>1577063</v>
      </c>
      <c r="D1169" t="s">
        <v>36</v>
      </c>
      <c r="E1169">
        <v>20240301</v>
      </c>
      <c r="F1169">
        <v>20240319</v>
      </c>
      <c r="G1169">
        <v>20240318</v>
      </c>
      <c r="H1169">
        <v>20240403</v>
      </c>
    </row>
    <row r="1170" spans="1:8" x14ac:dyDescent="0.4">
      <c r="A1170" s="7" t="str">
        <f t="shared" si="36"/>
        <v>1578681★更新申請★20240201</v>
      </c>
      <c r="B1170" s="7">
        <f t="shared" si="37"/>
        <v>1</v>
      </c>
      <c r="C1170">
        <v>1578681</v>
      </c>
      <c r="D1170" t="s">
        <v>36</v>
      </c>
      <c r="E1170">
        <v>20240201</v>
      </c>
      <c r="F1170">
        <v>20240226</v>
      </c>
      <c r="G1170">
        <v>20240228</v>
      </c>
      <c r="H1170">
        <v>20240327</v>
      </c>
    </row>
    <row r="1171" spans="1:8" x14ac:dyDescent="0.4">
      <c r="A1171" s="7" t="str">
        <f t="shared" si="36"/>
        <v>1580976★更新申請★20240405</v>
      </c>
      <c r="B1171" s="7">
        <f t="shared" si="37"/>
        <v>1</v>
      </c>
      <c r="C1171">
        <v>1580976</v>
      </c>
      <c r="D1171" t="s">
        <v>36</v>
      </c>
      <c r="E1171">
        <v>20240405</v>
      </c>
      <c r="F1171">
        <v>20240419</v>
      </c>
      <c r="G1171">
        <v>20240424</v>
      </c>
      <c r="H1171">
        <v>20240510</v>
      </c>
    </row>
    <row r="1172" spans="1:8" x14ac:dyDescent="0.4">
      <c r="A1172" s="7" t="str">
        <f t="shared" si="36"/>
        <v>1581024★変更申請★20240418</v>
      </c>
      <c r="B1172" s="7">
        <f t="shared" si="37"/>
        <v>1</v>
      </c>
      <c r="C1172">
        <v>1581024</v>
      </c>
      <c r="D1172" t="s">
        <v>37</v>
      </c>
      <c r="E1172">
        <v>20240418</v>
      </c>
    </row>
    <row r="1173" spans="1:8" x14ac:dyDescent="0.4">
      <c r="A1173" s="7" t="str">
        <f t="shared" si="36"/>
        <v>1591403★変更申請★20240216</v>
      </c>
      <c r="B1173" s="7">
        <f t="shared" si="37"/>
        <v>1</v>
      </c>
      <c r="C1173">
        <v>1591403</v>
      </c>
      <c r="D1173" t="s">
        <v>37</v>
      </c>
      <c r="E1173">
        <v>20240216</v>
      </c>
      <c r="F1173">
        <v>20240308</v>
      </c>
      <c r="G1173">
        <v>20240311</v>
      </c>
      <c r="H1173">
        <v>20240326</v>
      </c>
    </row>
    <row r="1174" spans="1:8" x14ac:dyDescent="0.4">
      <c r="A1174" s="7" t="str">
        <f t="shared" si="36"/>
        <v>1584523★変更申請★20240301</v>
      </c>
      <c r="B1174" s="7">
        <f t="shared" si="37"/>
        <v>1</v>
      </c>
      <c r="C1174">
        <v>1584523</v>
      </c>
      <c r="D1174" t="s">
        <v>37</v>
      </c>
      <c r="E1174">
        <v>20240301</v>
      </c>
      <c r="F1174">
        <v>20240313</v>
      </c>
      <c r="G1174">
        <v>20240313</v>
      </c>
      <c r="H1174">
        <v>20240327</v>
      </c>
    </row>
    <row r="1175" spans="1:8" x14ac:dyDescent="0.4">
      <c r="A1175" s="7" t="str">
        <f t="shared" si="36"/>
        <v>1585694★更新申請★20240501</v>
      </c>
      <c r="B1175" s="7">
        <f t="shared" si="37"/>
        <v>1</v>
      </c>
      <c r="C1175">
        <v>1585694</v>
      </c>
      <c r="D1175" t="s">
        <v>36</v>
      </c>
      <c r="E1175">
        <v>20240501</v>
      </c>
    </row>
    <row r="1176" spans="1:8" x14ac:dyDescent="0.4">
      <c r="A1176" s="7" t="str">
        <f t="shared" si="36"/>
        <v>1587021★更新申請★20240401</v>
      </c>
      <c r="B1176" s="7">
        <f t="shared" si="37"/>
        <v>1</v>
      </c>
      <c r="C1176">
        <v>1587021</v>
      </c>
      <c r="D1176" t="s">
        <v>36</v>
      </c>
      <c r="E1176">
        <v>20240401</v>
      </c>
      <c r="F1176">
        <v>20240411</v>
      </c>
      <c r="G1176">
        <v>20240410</v>
      </c>
      <c r="H1176">
        <v>20240502</v>
      </c>
    </row>
    <row r="1177" spans="1:8" x14ac:dyDescent="0.4">
      <c r="A1177" s="7" t="str">
        <f t="shared" si="36"/>
        <v>1588490★新規申請★20240207</v>
      </c>
      <c r="B1177" s="7">
        <f t="shared" si="37"/>
        <v>1</v>
      </c>
      <c r="C1177">
        <v>1588490</v>
      </c>
      <c r="D1177" t="s">
        <v>10</v>
      </c>
      <c r="E1177">
        <v>20240207</v>
      </c>
      <c r="F1177">
        <v>20240229</v>
      </c>
      <c r="G1177">
        <v>20240228</v>
      </c>
      <c r="H1177">
        <v>20240313</v>
      </c>
    </row>
    <row r="1178" spans="1:8" x14ac:dyDescent="0.4">
      <c r="A1178" s="7" t="str">
        <f t="shared" si="36"/>
        <v>1589001★変更申請★20240209</v>
      </c>
      <c r="B1178" s="7">
        <f t="shared" si="37"/>
        <v>1</v>
      </c>
      <c r="C1178">
        <v>1589001</v>
      </c>
      <c r="D1178" t="s">
        <v>37</v>
      </c>
      <c r="E1178">
        <v>20240209</v>
      </c>
      <c r="F1178">
        <v>20240304</v>
      </c>
      <c r="G1178">
        <v>20240228</v>
      </c>
      <c r="H1178">
        <v>20240314</v>
      </c>
    </row>
    <row r="1179" spans="1:8" x14ac:dyDescent="0.4">
      <c r="A1179" s="7" t="str">
        <f t="shared" si="36"/>
        <v>1590157★更新申請★20240403</v>
      </c>
      <c r="B1179" s="7">
        <f t="shared" si="37"/>
        <v>1</v>
      </c>
      <c r="C1179">
        <v>1590157</v>
      </c>
      <c r="D1179" t="s">
        <v>36</v>
      </c>
      <c r="E1179">
        <v>20240403</v>
      </c>
      <c r="F1179">
        <v>20240424</v>
      </c>
      <c r="G1179">
        <v>20240419</v>
      </c>
      <c r="H1179">
        <v>20240509</v>
      </c>
    </row>
    <row r="1180" spans="1:8" x14ac:dyDescent="0.4">
      <c r="A1180" s="7" t="str">
        <f t="shared" si="36"/>
        <v>1590652★変更申請★20240501</v>
      </c>
      <c r="B1180" s="7">
        <f t="shared" si="37"/>
        <v>1</v>
      </c>
      <c r="C1180">
        <v>1590652</v>
      </c>
      <c r="D1180" t="s">
        <v>37</v>
      </c>
      <c r="E1180">
        <v>20240501</v>
      </c>
    </row>
    <row r="1181" spans="1:8" x14ac:dyDescent="0.4">
      <c r="A1181" s="7" t="str">
        <f t="shared" si="36"/>
        <v>1590900★更新申請★20240501</v>
      </c>
      <c r="B1181" s="7">
        <f t="shared" si="37"/>
        <v>1</v>
      </c>
      <c r="C1181">
        <v>1590900</v>
      </c>
      <c r="D1181" t="s">
        <v>36</v>
      </c>
      <c r="E1181">
        <v>20240501</v>
      </c>
    </row>
    <row r="1182" spans="1:8" x14ac:dyDescent="0.4">
      <c r="A1182" s="7" t="str">
        <f t="shared" si="36"/>
        <v>1591395★更新申請★20240304</v>
      </c>
      <c r="B1182" s="7">
        <f t="shared" si="37"/>
        <v>1</v>
      </c>
      <c r="C1182">
        <v>1591395</v>
      </c>
      <c r="D1182" t="s">
        <v>36</v>
      </c>
      <c r="E1182">
        <v>20240304</v>
      </c>
      <c r="F1182">
        <v>20240325</v>
      </c>
      <c r="G1182">
        <v>20240325</v>
      </c>
      <c r="H1182">
        <v>20240409</v>
      </c>
    </row>
    <row r="1183" spans="1:8" x14ac:dyDescent="0.4">
      <c r="A1183" s="7" t="str">
        <f t="shared" si="36"/>
        <v>1597582★新規申請★20240216</v>
      </c>
      <c r="B1183" s="7">
        <f t="shared" si="37"/>
        <v>1</v>
      </c>
      <c r="C1183">
        <v>1597582</v>
      </c>
      <c r="D1183" t="s">
        <v>10</v>
      </c>
      <c r="E1183">
        <v>20240216</v>
      </c>
      <c r="F1183">
        <v>20240318</v>
      </c>
      <c r="G1183">
        <v>20240305</v>
      </c>
      <c r="H1183">
        <v>20240328</v>
      </c>
    </row>
    <row r="1184" spans="1:8" x14ac:dyDescent="0.4">
      <c r="A1184" s="7" t="str">
        <f t="shared" si="36"/>
        <v>1592344★変更申請★20240201</v>
      </c>
      <c r="B1184" s="7">
        <f t="shared" si="37"/>
        <v>1</v>
      </c>
      <c r="C1184">
        <v>1592344</v>
      </c>
      <c r="D1184" t="s">
        <v>37</v>
      </c>
      <c r="E1184">
        <v>20240201</v>
      </c>
      <c r="F1184">
        <v>20240220</v>
      </c>
      <c r="G1184">
        <v>20240213</v>
      </c>
      <c r="H1184">
        <v>20240305</v>
      </c>
    </row>
    <row r="1185" spans="1:8" x14ac:dyDescent="0.4">
      <c r="A1185" s="7" t="str">
        <f t="shared" si="36"/>
        <v>1593359★更新申請★20240402</v>
      </c>
      <c r="B1185" s="7">
        <f t="shared" si="37"/>
        <v>1</v>
      </c>
      <c r="C1185">
        <v>1593359</v>
      </c>
      <c r="D1185" t="s">
        <v>36</v>
      </c>
      <c r="E1185">
        <v>20240402</v>
      </c>
      <c r="F1185">
        <v>20240423</v>
      </c>
      <c r="G1185">
        <v>20240411</v>
      </c>
      <c r="H1185">
        <v>20240508</v>
      </c>
    </row>
    <row r="1186" spans="1:8" x14ac:dyDescent="0.4">
      <c r="A1186" s="7" t="str">
        <f t="shared" si="36"/>
        <v>1594902★更新申請★20240501</v>
      </c>
      <c r="B1186" s="7">
        <f t="shared" si="37"/>
        <v>1</v>
      </c>
      <c r="C1186">
        <v>1594902</v>
      </c>
      <c r="D1186" t="s">
        <v>36</v>
      </c>
      <c r="E1186">
        <v>20240501</v>
      </c>
    </row>
    <row r="1187" spans="1:8" x14ac:dyDescent="0.4">
      <c r="A1187" s="7" t="str">
        <f t="shared" si="36"/>
        <v>1595388★新規申請★20240322</v>
      </c>
      <c r="B1187" s="7">
        <f t="shared" si="37"/>
        <v>1</v>
      </c>
      <c r="C1187">
        <v>1595388</v>
      </c>
      <c r="D1187" t="s">
        <v>10</v>
      </c>
      <c r="E1187">
        <v>20240322</v>
      </c>
      <c r="F1187">
        <v>20240405</v>
      </c>
      <c r="G1187">
        <v>20240329</v>
      </c>
      <c r="H1187">
        <v>20240418</v>
      </c>
    </row>
    <row r="1188" spans="1:8" x14ac:dyDescent="0.4">
      <c r="A1188" s="7" t="str">
        <f t="shared" si="36"/>
        <v>1595438★更新申請★20240501</v>
      </c>
      <c r="B1188" s="7">
        <f t="shared" si="37"/>
        <v>1</v>
      </c>
      <c r="C1188">
        <v>1595438</v>
      </c>
      <c r="D1188" t="s">
        <v>36</v>
      </c>
      <c r="E1188">
        <v>20240501</v>
      </c>
    </row>
    <row r="1189" spans="1:8" x14ac:dyDescent="0.4">
      <c r="A1189" s="7" t="str">
        <f t="shared" si="36"/>
        <v>1596188★更新申請★20240306</v>
      </c>
      <c r="B1189" s="7">
        <f t="shared" si="37"/>
        <v>1</v>
      </c>
      <c r="C1189">
        <v>1596188</v>
      </c>
      <c r="D1189" t="s">
        <v>36</v>
      </c>
      <c r="E1189">
        <v>20240306</v>
      </c>
      <c r="F1189">
        <v>20240319</v>
      </c>
      <c r="G1189">
        <v>20240321</v>
      </c>
      <c r="H1189">
        <v>20240403</v>
      </c>
    </row>
    <row r="1190" spans="1:8" x14ac:dyDescent="0.4">
      <c r="A1190" s="7" t="str">
        <f t="shared" si="36"/>
        <v>1597186★変更申請★20240201</v>
      </c>
      <c r="B1190" s="7">
        <f t="shared" si="37"/>
        <v>1</v>
      </c>
      <c r="C1190">
        <v>1597186</v>
      </c>
      <c r="D1190" t="s">
        <v>37</v>
      </c>
      <c r="E1190">
        <v>20240201</v>
      </c>
      <c r="F1190">
        <v>20240220</v>
      </c>
      <c r="G1190">
        <v>20240220</v>
      </c>
      <c r="H1190">
        <v>20240306</v>
      </c>
    </row>
    <row r="1191" spans="1:8" x14ac:dyDescent="0.4">
      <c r="A1191" s="7" t="str">
        <f t="shared" si="36"/>
        <v>1597210★変更申請★20240209</v>
      </c>
      <c r="B1191" s="7">
        <f t="shared" si="37"/>
        <v>1</v>
      </c>
      <c r="C1191">
        <v>1597210</v>
      </c>
      <c r="D1191" t="s">
        <v>37</v>
      </c>
      <c r="E1191">
        <v>20240209</v>
      </c>
      <c r="F1191">
        <v>20240304</v>
      </c>
      <c r="G1191">
        <v>20240226</v>
      </c>
      <c r="H1191">
        <v>20240314</v>
      </c>
    </row>
    <row r="1192" spans="1:8" x14ac:dyDescent="0.4">
      <c r="A1192" s="7" t="str">
        <f t="shared" si="36"/>
        <v>1597525★更新申請★20240501</v>
      </c>
      <c r="B1192" s="7">
        <f t="shared" si="37"/>
        <v>1</v>
      </c>
      <c r="C1192">
        <v>1597525</v>
      </c>
      <c r="D1192" t="s">
        <v>36</v>
      </c>
      <c r="E1192">
        <v>20240501</v>
      </c>
    </row>
    <row r="1193" spans="1:8" x14ac:dyDescent="0.4">
      <c r="A1193" s="7" t="str">
        <f t="shared" si="36"/>
        <v>1597640★新規申請★20240410</v>
      </c>
      <c r="B1193" s="7">
        <f t="shared" si="37"/>
        <v>1</v>
      </c>
      <c r="C1193">
        <v>1597640</v>
      </c>
      <c r="D1193" t="s">
        <v>10</v>
      </c>
      <c r="E1193">
        <v>20240410</v>
      </c>
      <c r="G1193">
        <v>20240501</v>
      </c>
    </row>
    <row r="1194" spans="1:8" x14ac:dyDescent="0.4">
      <c r="A1194" s="7" t="str">
        <f t="shared" si="36"/>
        <v>1616168★更新申請★20240202</v>
      </c>
      <c r="B1194" s="7">
        <f t="shared" si="37"/>
        <v>1</v>
      </c>
      <c r="C1194">
        <v>1616168</v>
      </c>
      <c r="D1194" t="s">
        <v>36</v>
      </c>
      <c r="E1194">
        <v>20240202</v>
      </c>
      <c r="F1194">
        <v>20240220</v>
      </c>
      <c r="G1194">
        <v>20240213</v>
      </c>
      <c r="H1194">
        <v>20240308</v>
      </c>
    </row>
    <row r="1195" spans="1:8" x14ac:dyDescent="0.4">
      <c r="A1195" s="7" t="str">
        <f t="shared" si="36"/>
        <v>1603919★更新申請★20240201</v>
      </c>
      <c r="B1195" s="7">
        <f t="shared" si="37"/>
        <v>1</v>
      </c>
      <c r="C1195">
        <v>1603919</v>
      </c>
      <c r="D1195" t="s">
        <v>36</v>
      </c>
      <c r="E1195">
        <v>20240201</v>
      </c>
      <c r="F1195">
        <v>20240216</v>
      </c>
      <c r="G1195">
        <v>20240219</v>
      </c>
      <c r="H1195">
        <v>20240307</v>
      </c>
    </row>
    <row r="1196" spans="1:8" x14ac:dyDescent="0.4">
      <c r="A1196" s="7" t="str">
        <f t="shared" si="36"/>
        <v>1605591★新規申請★20240405</v>
      </c>
      <c r="B1196" s="7">
        <f t="shared" si="37"/>
        <v>1</v>
      </c>
      <c r="C1196">
        <v>1605591</v>
      </c>
      <c r="D1196" t="s">
        <v>10</v>
      </c>
      <c r="E1196">
        <v>20240405</v>
      </c>
      <c r="F1196">
        <v>20240417</v>
      </c>
      <c r="G1196">
        <v>20240426</v>
      </c>
      <c r="H1196">
        <v>20240515</v>
      </c>
    </row>
    <row r="1197" spans="1:8" x14ac:dyDescent="0.4">
      <c r="A1197" s="7" t="str">
        <f t="shared" si="36"/>
        <v>1605641★変更申請★20240301</v>
      </c>
      <c r="B1197" s="7">
        <f t="shared" si="37"/>
        <v>1</v>
      </c>
      <c r="C1197">
        <v>1605641</v>
      </c>
      <c r="D1197" t="s">
        <v>37</v>
      </c>
      <c r="E1197">
        <v>20240301</v>
      </c>
      <c r="F1197">
        <v>20240327</v>
      </c>
      <c r="G1197">
        <v>20240306</v>
      </c>
      <c r="H1197">
        <v>20240402</v>
      </c>
    </row>
    <row r="1198" spans="1:8" x14ac:dyDescent="0.4">
      <c r="A1198" s="7" t="str">
        <f t="shared" si="36"/>
        <v>1609452★新規申請★20240412</v>
      </c>
      <c r="B1198" s="7">
        <f t="shared" si="37"/>
        <v>1</v>
      </c>
      <c r="C1198">
        <v>1609452</v>
      </c>
      <c r="D1198" t="s">
        <v>10</v>
      </c>
      <c r="E1198">
        <v>20240412</v>
      </c>
      <c r="F1198">
        <v>20240430</v>
      </c>
      <c r="G1198">
        <v>20240426</v>
      </c>
      <c r="H1198">
        <v>20240515</v>
      </c>
    </row>
    <row r="1199" spans="1:8" x14ac:dyDescent="0.4">
      <c r="A1199" s="7" t="str">
        <f t="shared" si="36"/>
        <v>1610781★更新申請★20240314</v>
      </c>
      <c r="B1199" s="7">
        <f t="shared" si="37"/>
        <v>1</v>
      </c>
      <c r="C1199">
        <v>1610781</v>
      </c>
      <c r="D1199" t="s">
        <v>36</v>
      </c>
      <c r="E1199">
        <v>20240314</v>
      </c>
      <c r="F1199">
        <v>20240329</v>
      </c>
      <c r="G1199">
        <v>20240408</v>
      </c>
      <c r="H1199">
        <v>20240425</v>
      </c>
    </row>
    <row r="1200" spans="1:8" x14ac:dyDescent="0.4">
      <c r="A1200" s="7" t="str">
        <f t="shared" si="36"/>
        <v>1611151★新規申請★20240213</v>
      </c>
      <c r="B1200" s="7">
        <f t="shared" si="37"/>
        <v>1</v>
      </c>
      <c r="C1200">
        <v>1611151</v>
      </c>
      <c r="D1200" t="s">
        <v>10</v>
      </c>
      <c r="E1200">
        <v>20240213</v>
      </c>
      <c r="F1200">
        <v>20240228</v>
      </c>
      <c r="G1200">
        <v>20240305</v>
      </c>
      <c r="H1200">
        <v>20240321</v>
      </c>
    </row>
    <row r="1201" spans="1:8" x14ac:dyDescent="0.4">
      <c r="A1201" s="7" t="str">
        <f t="shared" si="36"/>
        <v>1611201★更新申請★20240201</v>
      </c>
      <c r="B1201" s="7">
        <f t="shared" si="37"/>
        <v>1</v>
      </c>
      <c r="C1201">
        <v>1611201</v>
      </c>
      <c r="D1201" t="s">
        <v>36</v>
      </c>
      <c r="E1201">
        <v>20240201</v>
      </c>
      <c r="F1201">
        <v>20240220</v>
      </c>
      <c r="G1201">
        <v>20240312</v>
      </c>
      <c r="H1201">
        <v>20240402</v>
      </c>
    </row>
    <row r="1202" spans="1:8" x14ac:dyDescent="0.4">
      <c r="A1202" s="7" t="str">
        <f t="shared" si="36"/>
        <v>1616093★変更申請★20240501</v>
      </c>
      <c r="B1202" s="7">
        <f t="shared" si="37"/>
        <v>1</v>
      </c>
      <c r="C1202">
        <v>1616093</v>
      </c>
      <c r="D1202" t="s">
        <v>37</v>
      </c>
      <c r="E1202">
        <v>20240501</v>
      </c>
    </row>
    <row r="1203" spans="1:8" x14ac:dyDescent="0.4">
      <c r="A1203" s="7" t="str">
        <f t="shared" si="36"/>
        <v>1616366★新規申請★20240311</v>
      </c>
      <c r="B1203" s="7">
        <f t="shared" si="37"/>
        <v>1</v>
      </c>
      <c r="C1203">
        <v>1616366</v>
      </c>
      <c r="D1203" t="s">
        <v>10</v>
      </c>
      <c r="E1203">
        <v>20240311</v>
      </c>
      <c r="F1203">
        <v>20240325</v>
      </c>
      <c r="G1203">
        <v>20240329</v>
      </c>
      <c r="H1203">
        <v>20240411</v>
      </c>
    </row>
    <row r="1204" spans="1:8" x14ac:dyDescent="0.4">
      <c r="A1204" s="7" t="str">
        <f t="shared" si="36"/>
        <v>1616564★更新申請★20240201</v>
      </c>
      <c r="B1204" s="7">
        <f t="shared" si="37"/>
        <v>1</v>
      </c>
      <c r="C1204">
        <v>1616564</v>
      </c>
      <c r="D1204" t="s">
        <v>36</v>
      </c>
      <c r="E1204">
        <v>20240201</v>
      </c>
      <c r="F1204">
        <v>20240226</v>
      </c>
      <c r="G1204">
        <v>20240305</v>
      </c>
      <c r="H1204">
        <v>20240326</v>
      </c>
    </row>
    <row r="1205" spans="1:8" x14ac:dyDescent="0.4">
      <c r="A1205" s="7" t="str">
        <f t="shared" si="36"/>
        <v>1624782★新規申請★20240410</v>
      </c>
      <c r="B1205" s="7">
        <f t="shared" si="37"/>
        <v>1</v>
      </c>
      <c r="C1205">
        <v>1624782</v>
      </c>
      <c r="D1205" t="s">
        <v>10</v>
      </c>
      <c r="E1205">
        <v>20240410</v>
      </c>
      <c r="F1205">
        <v>20240430</v>
      </c>
      <c r="G1205">
        <v>20240502</v>
      </c>
      <c r="H1205">
        <v>20240516</v>
      </c>
    </row>
    <row r="1206" spans="1:8" x14ac:dyDescent="0.4">
      <c r="A1206" s="7" t="str">
        <f t="shared" si="36"/>
        <v>1617992★変更申請★20240410</v>
      </c>
      <c r="B1206" s="7">
        <f t="shared" si="37"/>
        <v>1</v>
      </c>
      <c r="C1206">
        <v>1617992</v>
      </c>
      <c r="D1206" t="s">
        <v>37</v>
      </c>
      <c r="E1206">
        <v>20240410</v>
      </c>
      <c r="F1206">
        <v>20240425</v>
      </c>
      <c r="G1206">
        <v>20240422</v>
      </c>
      <c r="H1206">
        <v>20240510</v>
      </c>
    </row>
    <row r="1207" spans="1:8" x14ac:dyDescent="0.4">
      <c r="A1207" s="7" t="str">
        <f t="shared" si="36"/>
        <v>1618222★新規申請★20240411</v>
      </c>
      <c r="B1207" s="7">
        <f t="shared" si="37"/>
        <v>1</v>
      </c>
      <c r="C1207">
        <v>1618222</v>
      </c>
      <c r="D1207" t="s">
        <v>10</v>
      </c>
      <c r="E1207">
        <v>20240411</v>
      </c>
      <c r="F1207">
        <v>20240502</v>
      </c>
      <c r="G1207">
        <v>20240417</v>
      </c>
      <c r="H1207">
        <v>20240510</v>
      </c>
    </row>
    <row r="1208" spans="1:8" x14ac:dyDescent="0.4">
      <c r="A1208" s="7" t="str">
        <f t="shared" si="36"/>
        <v>1618602★変更申請★20240301</v>
      </c>
      <c r="B1208" s="7">
        <f t="shared" si="37"/>
        <v>1</v>
      </c>
      <c r="C1208">
        <v>1618602</v>
      </c>
      <c r="D1208" t="s">
        <v>37</v>
      </c>
      <c r="E1208">
        <v>20240301</v>
      </c>
      <c r="F1208">
        <v>20240313</v>
      </c>
      <c r="G1208">
        <v>20240314</v>
      </c>
      <c r="H1208">
        <v>20240327</v>
      </c>
    </row>
    <row r="1209" spans="1:8" x14ac:dyDescent="0.4">
      <c r="A1209" s="7" t="str">
        <f t="shared" si="36"/>
        <v>1619584★更新申請★20240401</v>
      </c>
      <c r="B1209" s="7">
        <f t="shared" si="37"/>
        <v>1</v>
      </c>
      <c r="C1209">
        <v>1619584</v>
      </c>
      <c r="D1209" t="s">
        <v>36</v>
      </c>
      <c r="E1209">
        <v>20240401</v>
      </c>
      <c r="F1209">
        <v>20240416</v>
      </c>
      <c r="G1209">
        <v>20240418</v>
      </c>
      <c r="H1209">
        <v>20240509</v>
      </c>
    </row>
    <row r="1210" spans="1:8" x14ac:dyDescent="0.4">
      <c r="A1210" s="7" t="str">
        <f t="shared" si="36"/>
        <v>1619774★更新申請★20240301</v>
      </c>
      <c r="B1210" s="7">
        <f t="shared" si="37"/>
        <v>1</v>
      </c>
      <c r="C1210">
        <v>1619774</v>
      </c>
      <c r="D1210" t="s">
        <v>36</v>
      </c>
      <c r="E1210">
        <v>20240301</v>
      </c>
      <c r="F1210">
        <v>20240311</v>
      </c>
      <c r="G1210">
        <v>20240315</v>
      </c>
      <c r="H1210">
        <v>20240402</v>
      </c>
    </row>
    <row r="1211" spans="1:8" x14ac:dyDescent="0.4">
      <c r="A1211" s="7" t="str">
        <f t="shared" si="36"/>
        <v>1622257★更新申請★20240201</v>
      </c>
      <c r="B1211" s="7">
        <f t="shared" si="37"/>
        <v>1</v>
      </c>
      <c r="C1211">
        <v>1622257</v>
      </c>
      <c r="D1211" t="s">
        <v>36</v>
      </c>
      <c r="E1211">
        <v>20240201</v>
      </c>
      <c r="F1211">
        <v>20240220</v>
      </c>
      <c r="G1211">
        <v>20240221</v>
      </c>
      <c r="H1211">
        <v>20240307</v>
      </c>
    </row>
    <row r="1212" spans="1:8" x14ac:dyDescent="0.4">
      <c r="A1212" s="7" t="str">
        <f t="shared" si="36"/>
        <v>1622612★更新申請★20240301</v>
      </c>
      <c r="B1212" s="7">
        <f t="shared" si="37"/>
        <v>1</v>
      </c>
      <c r="C1212">
        <v>1622612</v>
      </c>
      <c r="D1212" t="s">
        <v>36</v>
      </c>
      <c r="E1212">
        <v>20240301</v>
      </c>
      <c r="F1212">
        <v>20240311</v>
      </c>
      <c r="G1212">
        <v>20240329</v>
      </c>
      <c r="H1212">
        <v>20240412</v>
      </c>
    </row>
    <row r="1213" spans="1:8" x14ac:dyDescent="0.4">
      <c r="A1213" s="7" t="str">
        <f t="shared" si="36"/>
        <v>1626019★更新申請★20240311</v>
      </c>
      <c r="B1213" s="7">
        <f t="shared" si="37"/>
        <v>1</v>
      </c>
      <c r="C1213">
        <v>1626019</v>
      </c>
      <c r="D1213" t="s">
        <v>36</v>
      </c>
      <c r="E1213">
        <v>20240311</v>
      </c>
      <c r="F1213">
        <v>20240411</v>
      </c>
      <c r="G1213">
        <v>20240326</v>
      </c>
      <c r="H1213">
        <v>20240422</v>
      </c>
    </row>
    <row r="1214" spans="1:8" x14ac:dyDescent="0.4">
      <c r="A1214" s="7" t="str">
        <f t="shared" si="36"/>
        <v>1629658★変更申請★20240227</v>
      </c>
      <c r="B1214" s="7">
        <f t="shared" si="37"/>
        <v>1</v>
      </c>
      <c r="C1214">
        <v>1629658</v>
      </c>
      <c r="D1214" t="s">
        <v>37</v>
      </c>
      <c r="E1214">
        <v>20240227</v>
      </c>
      <c r="F1214">
        <v>20240307</v>
      </c>
      <c r="G1214">
        <v>20240306</v>
      </c>
      <c r="H1214">
        <v>20240329</v>
      </c>
    </row>
    <row r="1215" spans="1:8" x14ac:dyDescent="0.4">
      <c r="A1215" s="7" t="str">
        <f t="shared" si="36"/>
        <v>1627447★更新申請★20240401</v>
      </c>
      <c r="B1215" s="7">
        <f t="shared" si="37"/>
        <v>1</v>
      </c>
      <c r="C1215">
        <v>1627447</v>
      </c>
      <c r="D1215" t="s">
        <v>36</v>
      </c>
      <c r="E1215">
        <v>20240401</v>
      </c>
      <c r="F1215">
        <v>20240422</v>
      </c>
      <c r="G1215">
        <v>20240424</v>
      </c>
      <c r="H1215">
        <v>20240515</v>
      </c>
    </row>
    <row r="1216" spans="1:8" x14ac:dyDescent="0.4">
      <c r="A1216" s="7" t="str">
        <f t="shared" si="36"/>
        <v>1627652★更新申請★20240301</v>
      </c>
      <c r="B1216" s="7">
        <f t="shared" si="37"/>
        <v>1</v>
      </c>
      <c r="C1216">
        <v>1627652</v>
      </c>
      <c r="D1216" t="s">
        <v>36</v>
      </c>
      <c r="E1216">
        <v>20240301</v>
      </c>
      <c r="F1216">
        <v>20240313</v>
      </c>
      <c r="G1216">
        <v>20240321</v>
      </c>
      <c r="H1216">
        <v>20240409</v>
      </c>
    </row>
    <row r="1217" spans="1:8" x14ac:dyDescent="0.4">
      <c r="A1217" s="7" t="str">
        <f t="shared" si="36"/>
        <v>1628403★新規申請★20240329</v>
      </c>
      <c r="B1217" s="7">
        <f t="shared" si="37"/>
        <v>1</v>
      </c>
      <c r="C1217">
        <v>1628403</v>
      </c>
      <c r="D1217" t="s">
        <v>10</v>
      </c>
      <c r="E1217">
        <v>20240329</v>
      </c>
      <c r="F1217">
        <v>20240415</v>
      </c>
      <c r="G1217">
        <v>20240405</v>
      </c>
      <c r="H1217">
        <v>20240424</v>
      </c>
    </row>
    <row r="1218" spans="1:8" x14ac:dyDescent="0.4">
      <c r="A1218" s="7" t="str">
        <f t="shared" si="36"/>
        <v>1628478★更新申請★20240501</v>
      </c>
      <c r="B1218" s="7">
        <f t="shared" si="37"/>
        <v>1</v>
      </c>
      <c r="C1218">
        <v>1628478</v>
      </c>
      <c r="D1218" t="s">
        <v>36</v>
      </c>
      <c r="E1218">
        <v>20240501</v>
      </c>
    </row>
    <row r="1219" spans="1:8" x14ac:dyDescent="0.4">
      <c r="A1219" s="7" t="str">
        <f t="shared" ref="A1219:A1282" si="38">C1219&amp;"★"&amp;D1219&amp;"★"&amp;E1219</f>
        <v>1628486★更新申請★20240501</v>
      </c>
      <c r="B1219" s="7">
        <f t="shared" ref="B1219:B1282" si="39">COUNTIF(A:A,A1219)</f>
        <v>1</v>
      </c>
      <c r="C1219">
        <v>1628486</v>
      </c>
      <c r="D1219" t="s">
        <v>36</v>
      </c>
      <c r="E1219">
        <v>20240501</v>
      </c>
    </row>
    <row r="1220" spans="1:8" x14ac:dyDescent="0.4">
      <c r="A1220" s="7" t="str">
        <f t="shared" si="38"/>
        <v>1628502★新規申請★20240301</v>
      </c>
      <c r="B1220" s="7">
        <f t="shared" si="39"/>
        <v>1</v>
      </c>
      <c r="C1220">
        <v>1628502</v>
      </c>
      <c r="D1220" t="s">
        <v>10</v>
      </c>
      <c r="E1220">
        <v>20240301</v>
      </c>
      <c r="F1220">
        <v>20240313</v>
      </c>
      <c r="G1220">
        <v>20240321</v>
      </c>
      <c r="H1220">
        <v>20240403</v>
      </c>
    </row>
    <row r="1221" spans="1:8" x14ac:dyDescent="0.4">
      <c r="A1221" s="7" t="str">
        <f t="shared" si="38"/>
        <v>1628528★変更申請★20240205</v>
      </c>
      <c r="B1221" s="7">
        <f t="shared" si="39"/>
        <v>1</v>
      </c>
      <c r="C1221">
        <v>1628528</v>
      </c>
      <c r="D1221" t="s">
        <v>37</v>
      </c>
      <c r="E1221">
        <v>20240205</v>
      </c>
      <c r="F1221">
        <v>20240215</v>
      </c>
      <c r="G1221">
        <v>20240221</v>
      </c>
      <c r="H1221">
        <v>20240308</v>
      </c>
    </row>
    <row r="1222" spans="1:8" x14ac:dyDescent="0.4">
      <c r="A1222" s="7" t="str">
        <f t="shared" si="38"/>
        <v>1628692★新規申請★20240213</v>
      </c>
      <c r="B1222" s="7">
        <f t="shared" si="39"/>
        <v>1</v>
      </c>
      <c r="C1222">
        <v>1628692</v>
      </c>
      <c r="D1222" t="s">
        <v>10</v>
      </c>
      <c r="E1222">
        <v>20240213</v>
      </c>
      <c r="F1222">
        <v>20240304</v>
      </c>
      <c r="G1222">
        <v>20240220</v>
      </c>
      <c r="H1222">
        <v>20240308</v>
      </c>
    </row>
    <row r="1223" spans="1:8" x14ac:dyDescent="0.4">
      <c r="A1223" s="7" t="str">
        <f t="shared" si="38"/>
        <v>1639749★変更申請★20240318</v>
      </c>
      <c r="B1223" s="7">
        <f t="shared" si="39"/>
        <v>1</v>
      </c>
      <c r="C1223">
        <v>1639749</v>
      </c>
      <c r="D1223" t="s">
        <v>37</v>
      </c>
      <c r="E1223">
        <v>20240318</v>
      </c>
    </row>
    <row r="1224" spans="1:8" x14ac:dyDescent="0.4">
      <c r="A1224" s="7" t="str">
        <f t="shared" si="38"/>
        <v>1642917★更新申請★20240401</v>
      </c>
      <c r="B1224" s="7">
        <f t="shared" si="39"/>
        <v>1</v>
      </c>
      <c r="C1224">
        <v>1642917</v>
      </c>
      <c r="D1224" t="s">
        <v>36</v>
      </c>
      <c r="E1224">
        <v>20240401</v>
      </c>
      <c r="F1224">
        <v>20240415</v>
      </c>
    </row>
    <row r="1225" spans="1:8" x14ac:dyDescent="0.4">
      <c r="A1225" s="7" t="str">
        <f t="shared" si="38"/>
        <v>1631688★新規申請★20240304</v>
      </c>
      <c r="B1225" s="7">
        <f t="shared" si="39"/>
        <v>1</v>
      </c>
      <c r="C1225">
        <v>1631688</v>
      </c>
      <c r="D1225" t="s">
        <v>10</v>
      </c>
      <c r="E1225">
        <v>20240304</v>
      </c>
      <c r="F1225">
        <v>20240321</v>
      </c>
      <c r="G1225">
        <v>20240312</v>
      </c>
      <c r="H1225">
        <v>20240403</v>
      </c>
    </row>
    <row r="1226" spans="1:8" x14ac:dyDescent="0.4">
      <c r="A1226" s="7" t="str">
        <f t="shared" si="38"/>
        <v>1632231★新規申請★20240311</v>
      </c>
      <c r="B1226" s="7">
        <f t="shared" si="39"/>
        <v>1</v>
      </c>
      <c r="C1226">
        <v>1632231</v>
      </c>
      <c r="D1226" t="s">
        <v>10</v>
      </c>
      <c r="E1226">
        <v>20240311</v>
      </c>
      <c r="F1226">
        <v>20240325</v>
      </c>
      <c r="G1226">
        <v>20240329</v>
      </c>
      <c r="H1226">
        <v>20240411</v>
      </c>
    </row>
    <row r="1227" spans="1:8" x14ac:dyDescent="0.4">
      <c r="A1227" s="7" t="str">
        <f t="shared" si="38"/>
        <v>1633700★更新申請★20240301</v>
      </c>
      <c r="B1227" s="7">
        <f t="shared" si="39"/>
        <v>1</v>
      </c>
      <c r="C1227">
        <v>1633700</v>
      </c>
      <c r="D1227" t="s">
        <v>36</v>
      </c>
      <c r="E1227">
        <v>20240301</v>
      </c>
      <c r="F1227">
        <v>20240315</v>
      </c>
      <c r="G1227">
        <v>20240315</v>
      </c>
      <c r="H1227">
        <v>20240403</v>
      </c>
    </row>
    <row r="1228" spans="1:8" x14ac:dyDescent="0.4">
      <c r="A1228" s="7" t="str">
        <f t="shared" si="38"/>
        <v>1634179★更新申請★20240501</v>
      </c>
      <c r="B1228" s="7">
        <f t="shared" si="39"/>
        <v>1</v>
      </c>
      <c r="C1228">
        <v>1634179</v>
      </c>
      <c r="D1228" t="s">
        <v>36</v>
      </c>
      <c r="E1228">
        <v>20240501</v>
      </c>
    </row>
    <row r="1229" spans="1:8" x14ac:dyDescent="0.4">
      <c r="A1229" s="7" t="str">
        <f t="shared" si="38"/>
        <v>1635200★更新申請★20240501</v>
      </c>
      <c r="B1229" s="7">
        <f t="shared" si="39"/>
        <v>1</v>
      </c>
      <c r="C1229">
        <v>1635200</v>
      </c>
      <c r="D1229" t="s">
        <v>36</v>
      </c>
      <c r="E1229">
        <v>20240501</v>
      </c>
    </row>
    <row r="1230" spans="1:8" x14ac:dyDescent="0.4">
      <c r="A1230" s="7" t="str">
        <f t="shared" si="38"/>
        <v>1637495★新規申請★20240412</v>
      </c>
      <c r="B1230" s="7">
        <f t="shared" si="39"/>
        <v>1</v>
      </c>
      <c r="C1230">
        <v>1637495</v>
      </c>
      <c r="D1230" t="s">
        <v>10</v>
      </c>
      <c r="E1230">
        <v>20240412</v>
      </c>
      <c r="F1230">
        <v>20240502</v>
      </c>
      <c r="G1230">
        <v>20240426</v>
      </c>
      <c r="H1230">
        <v>20240516</v>
      </c>
    </row>
    <row r="1231" spans="1:8" x14ac:dyDescent="0.4">
      <c r="A1231" s="7" t="str">
        <f t="shared" si="38"/>
        <v>1638600★新規申請★20240228</v>
      </c>
      <c r="B1231" s="7">
        <f t="shared" si="39"/>
        <v>1</v>
      </c>
      <c r="C1231">
        <v>1638600</v>
      </c>
      <c r="D1231" t="s">
        <v>10</v>
      </c>
      <c r="E1231">
        <v>20240228</v>
      </c>
      <c r="F1231">
        <v>20240315</v>
      </c>
      <c r="G1231">
        <v>20240319</v>
      </c>
      <c r="H1231">
        <v>20240404</v>
      </c>
    </row>
    <row r="1232" spans="1:8" x14ac:dyDescent="0.4">
      <c r="A1232" s="7" t="str">
        <f t="shared" si="38"/>
        <v>1639202★変更申請★20240423</v>
      </c>
      <c r="B1232" s="7">
        <f t="shared" si="39"/>
        <v>1</v>
      </c>
      <c r="C1232">
        <v>1639202</v>
      </c>
      <c r="D1232" t="s">
        <v>37</v>
      </c>
      <c r="E1232">
        <v>20240423</v>
      </c>
    </row>
    <row r="1233" spans="1:8" x14ac:dyDescent="0.4">
      <c r="A1233" s="7" t="str">
        <f t="shared" si="38"/>
        <v>1660117★変更申請★20240501</v>
      </c>
      <c r="B1233" s="7">
        <f t="shared" si="39"/>
        <v>1</v>
      </c>
      <c r="C1233">
        <v>1660117</v>
      </c>
      <c r="D1233" t="s">
        <v>37</v>
      </c>
      <c r="E1233">
        <v>20240501</v>
      </c>
    </row>
    <row r="1234" spans="1:8" x14ac:dyDescent="0.4">
      <c r="A1234" s="7" t="str">
        <f t="shared" si="38"/>
        <v>1662006★変更申請★20240201</v>
      </c>
      <c r="B1234" s="7">
        <f t="shared" si="39"/>
        <v>1</v>
      </c>
      <c r="C1234">
        <v>1662006</v>
      </c>
      <c r="D1234" t="s">
        <v>37</v>
      </c>
      <c r="E1234">
        <v>20240201</v>
      </c>
      <c r="F1234">
        <v>20240226</v>
      </c>
      <c r="G1234">
        <v>20240206</v>
      </c>
      <c r="H1234">
        <v>20240305</v>
      </c>
    </row>
    <row r="1235" spans="1:8" x14ac:dyDescent="0.4">
      <c r="A1235" s="7" t="str">
        <f t="shared" si="38"/>
        <v>1646173★新規申請★20240201</v>
      </c>
      <c r="B1235" s="7">
        <f t="shared" si="39"/>
        <v>1</v>
      </c>
      <c r="C1235">
        <v>1646173</v>
      </c>
      <c r="D1235" t="s">
        <v>10</v>
      </c>
      <c r="E1235">
        <v>20240201</v>
      </c>
      <c r="F1235">
        <v>20240215</v>
      </c>
      <c r="G1235">
        <v>20240220</v>
      </c>
      <c r="H1235">
        <v>20240307</v>
      </c>
    </row>
    <row r="1236" spans="1:8" x14ac:dyDescent="0.4">
      <c r="A1236" s="7" t="str">
        <f t="shared" si="38"/>
        <v>1648369★更新申請★20240308</v>
      </c>
      <c r="B1236" s="7">
        <f t="shared" si="39"/>
        <v>1</v>
      </c>
      <c r="C1236">
        <v>1648369</v>
      </c>
      <c r="D1236" t="s">
        <v>36</v>
      </c>
      <c r="E1236">
        <v>20240308</v>
      </c>
      <c r="F1236">
        <v>20240401</v>
      </c>
      <c r="G1236">
        <v>20240322</v>
      </c>
      <c r="H1236">
        <v>20240411</v>
      </c>
    </row>
    <row r="1237" spans="1:8" x14ac:dyDescent="0.4">
      <c r="A1237" s="7" t="str">
        <f t="shared" si="38"/>
        <v>1648989★新規申請★20240227</v>
      </c>
      <c r="B1237" s="7">
        <f t="shared" si="39"/>
        <v>1</v>
      </c>
      <c r="C1237">
        <v>1648989</v>
      </c>
      <c r="D1237" t="s">
        <v>10</v>
      </c>
      <c r="E1237">
        <v>20240227</v>
      </c>
      <c r="F1237">
        <v>20240327</v>
      </c>
      <c r="G1237">
        <v>20240403</v>
      </c>
      <c r="H1237">
        <v>20240412</v>
      </c>
    </row>
    <row r="1238" spans="1:8" x14ac:dyDescent="0.4">
      <c r="A1238" s="7" t="str">
        <f t="shared" si="38"/>
        <v>1650662★新規申請★20240402</v>
      </c>
      <c r="B1238" s="7">
        <f t="shared" si="39"/>
        <v>1</v>
      </c>
      <c r="C1238">
        <v>1650662</v>
      </c>
      <c r="D1238" t="s">
        <v>10</v>
      </c>
      <c r="E1238">
        <v>20240402</v>
      </c>
      <c r="F1238">
        <v>20240417</v>
      </c>
    </row>
    <row r="1239" spans="1:8" x14ac:dyDescent="0.4">
      <c r="A1239" s="7" t="str">
        <f t="shared" si="38"/>
        <v>1651553★変更申請★20240501</v>
      </c>
      <c r="B1239" s="7">
        <f t="shared" si="39"/>
        <v>1</v>
      </c>
      <c r="C1239">
        <v>1651553</v>
      </c>
      <c r="D1239" t="s">
        <v>37</v>
      </c>
      <c r="E1239">
        <v>20240501</v>
      </c>
    </row>
    <row r="1240" spans="1:8" x14ac:dyDescent="0.4">
      <c r="A1240" s="7" t="str">
        <f t="shared" si="38"/>
        <v>1654920★更新申請★20240206</v>
      </c>
      <c r="B1240" s="7">
        <f t="shared" si="39"/>
        <v>1</v>
      </c>
      <c r="C1240">
        <v>1654920</v>
      </c>
      <c r="D1240" t="s">
        <v>36</v>
      </c>
      <c r="E1240">
        <v>20240206</v>
      </c>
      <c r="F1240">
        <v>20240227</v>
      </c>
      <c r="G1240">
        <v>20240226</v>
      </c>
      <c r="H1240">
        <v>20240312</v>
      </c>
    </row>
    <row r="1241" spans="1:8" x14ac:dyDescent="0.4">
      <c r="A1241" s="7" t="str">
        <f t="shared" si="38"/>
        <v>1655729★変更申請★20240501</v>
      </c>
      <c r="B1241" s="7">
        <f t="shared" si="39"/>
        <v>1</v>
      </c>
      <c r="C1241">
        <v>1655729</v>
      </c>
      <c r="D1241" t="s">
        <v>37</v>
      </c>
      <c r="E1241">
        <v>20240501</v>
      </c>
    </row>
    <row r="1242" spans="1:8" x14ac:dyDescent="0.4">
      <c r="A1242" s="7" t="str">
        <f t="shared" si="38"/>
        <v>1658574★変更申請★20240501</v>
      </c>
      <c r="B1242" s="7">
        <f t="shared" si="39"/>
        <v>1</v>
      </c>
      <c r="C1242">
        <v>1658574</v>
      </c>
      <c r="D1242" t="s">
        <v>37</v>
      </c>
      <c r="E1242">
        <v>20240501</v>
      </c>
    </row>
    <row r="1243" spans="1:8" x14ac:dyDescent="0.4">
      <c r="A1243" s="7" t="str">
        <f t="shared" si="38"/>
        <v>1670082★変更申請★20240501</v>
      </c>
      <c r="B1243" s="7">
        <f t="shared" si="39"/>
        <v>1</v>
      </c>
      <c r="C1243">
        <v>1670082</v>
      </c>
      <c r="D1243" t="s">
        <v>37</v>
      </c>
      <c r="E1243">
        <v>20240501</v>
      </c>
    </row>
    <row r="1244" spans="1:8" x14ac:dyDescent="0.4">
      <c r="A1244" s="7" t="str">
        <f t="shared" si="38"/>
        <v>1671445★新規申請★20240404</v>
      </c>
      <c r="B1244" s="7">
        <f t="shared" si="39"/>
        <v>1</v>
      </c>
      <c r="C1244">
        <v>1671445</v>
      </c>
      <c r="D1244" t="s">
        <v>10</v>
      </c>
      <c r="E1244">
        <v>20240404</v>
      </c>
      <c r="F1244">
        <v>20240417</v>
      </c>
      <c r="G1244">
        <v>20240415</v>
      </c>
      <c r="H1244">
        <v>20240426</v>
      </c>
    </row>
    <row r="1245" spans="1:8" x14ac:dyDescent="0.4">
      <c r="A1245" s="7" t="str">
        <f t="shared" si="38"/>
        <v>1662311★更新申請★20240301</v>
      </c>
      <c r="B1245" s="7">
        <f t="shared" si="39"/>
        <v>1</v>
      </c>
      <c r="C1245">
        <v>1662311</v>
      </c>
      <c r="D1245" t="s">
        <v>36</v>
      </c>
      <c r="E1245">
        <v>20240301</v>
      </c>
      <c r="F1245">
        <v>20240319</v>
      </c>
      <c r="G1245">
        <v>20240326</v>
      </c>
      <c r="H1245">
        <v>20240411</v>
      </c>
    </row>
    <row r="1246" spans="1:8" x14ac:dyDescent="0.4">
      <c r="A1246" s="7" t="str">
        <f t="shared" si="38"/>
        <v>1662550★更新申請★20240301</v>
      </c>
      <c r="B1246" s="7">
        <f t="shared" si="39"/>
        <v>1</v>
      </c>
      <c r="C1246">
        <v>1662550</v>
      </c>
      <c r="D1246" t="s">
        <v>36</v>
      </c>
      <c r="E1246">
        <v>20240301</v>
      </c>
      <c r="F1246">
        <v>20240313</v>
      </c>
      <c r="G1246">
        <v>20240325</v>
      </c>
      <c r="H1246">
        <v>20240409</v>
      </c>
    </row>
    <row r="1247" spans="1:8" x14ac:dyDescent="0.4">
      <c r="A1247" s="7" t="str">
        <f t="shared" si="38"/>
        <v>1664838★更新申請★20240501</v>
      </c>
      <c r="B1247" s="7">
        <f t="shared" si="39"/>
        <v>1</v>
      </c>
      <c r="C1247">
        <v>1664838</v>
      </c>
      <c r="D1247" t="s">
        <v>36</v>
      </c>
      <c r="E1247">
        <v>20240501</v>
      </c>
    </row>
    <row r="1248" spans="1:8" x14ac:dyDescent="0.4">
      <c r="A1248" s="7" t="str">
        <f t="shared" si="38"/>
        <v>1667450★新規申請★20240301</v>
      </c>
      <c r="B1248" s="7">
        <f t="shared" si="39"/>
        <v>1</v>
      </c>
      <c r="C1248">
        <v>1667450</v>
      </c>
      <c r="D1248" t="s">
        <v>10</v>
      </c>
      <c r="E1248">
        <v>20240301</v>
      </c>
      <c r="F1248">
        <v>20240315</v>
      </c>
      <c r="G1248">
        <v>20240322</v>
      </c>
      <c r="H1248">
        <v>20240404</v>
      </c>
    </row>
    <row r="1249" spans="1:8" x14ac:dyDescent="0.4">
      <c r="A1249" s="7" t="str">
        <f t="shared" si="38"/>
        <v>1667922★更新申請★20240208</v>
      </c>
      <c r="B1249" s="7">
        <f t="shared" si="39"/>
        <v>1</v>
      </c>
      <c r="C1249">
        <v>1667922</v>
      </c>
      <c r="D1249" t="s">
        <v>36</v>
      </c>
      <c r="E1249">
        <v>20240208</v>
      </c>
      <c r="F1249">
        <v>20240226</v>
      </c>
      <c r="G1249">
        <v>20240221</v>
      </c>
      <c r="H1249">
        <v>20240308</v>
      </c>
    </row>
    <row r="1250" spans="1:8" x14ac:dyDescent="0.4">
      <c r="A1250" s="7" t="str">
        <f t="shared" si="38"/>
        <v>1671197★変更申請★20240418</v>
      </c>
      <c r="B1250" s="7">
        <f t="shared" si="39"/>
        <v>1</v>
      </c>
      <c r="C1250">
        <v>1671197</v>
      </c>
      <c r="D1250" t="s">
        <v>37</v>
      </c>
      <c r="E1250">
        <v>20240418</v>
      </c>
    </row>
    <row r="1251" spans="1:8" x14ac:dyDescent="0.4">
      <c r="A1251" s="7" t="str">
        <f t="shared" si="38"/>
        <v>1671288★新規申請★20240209</v>
      </c>
      <c r="B1251" s="7">
        <f t="shared" si="39"/>
        <v>1</v>
      </c>
      <c r="C1251">
        <v>1671288</v>
      </c>
      <c r="D1251" t="s">
        <v>10</v>
      </c>
      <c r="E1251">
        <v>20240209</v>
      </c>
      <c r="F1251">
        <v>20240311</v>
      </c>
      <c r="G1251">
        <v>20240308</v>
      </c>
      <c r="H1251">
        <v>20240326</v>
      </c>
    </row>
    <row r="1252" spans="1:8" x14ac:dyDescent="0.4">
      <c r="A1252" s="7" t="str">
        <f t="shared" si="38"/>
        <v>1671361★更新申請★20240201</v>
      </c>
      <c r="B1252" s="7">
        <f t="shared" si="39"/>
        <v>1</v>
      </c>
      <c r="C1252">
        <v>1671361</v>
      </c>
      <c r="D1252" t="s">
        <v>36</v>
      </c>
      <c r="E1252">
        <v>20240201</v>
      </c>
      <c r="F1252">
        <v>20240226</v>
      </c>
      <c r="G1252">
        <v>20240304</v>
      </c>
      <c r="H1252">
        <v>20240326</v>
      </c>
    </row>
    <row r="1253" spans="1:8" x14ac:dyDescent="0.4">
      <c r="A1253" s="7" t="str">
        <f t="shared" si="38"/>
        <v>1683259★変更申請★20240201</v>
      </c>
      <c r="B1253" s="7">
        <f t="shared" si="39"/>
        <v>1</v>
      </c>
      <c r="C1253">
        <v>1683259</v>
      </c>
      <c r="D1253" t="s">
        <v>37</v>
      </c>
      <c r="E1253">
        <v>20240201</v>
      </c>
      <c r="F1253">
        <v>20240215</v>
      </c>
      <c r="G1253">
        <v>20240216</v>
      </c>
      <c r="H1253">
        <v>20240307</v>
      </c>
    </row>
    <row r="1254" spans="1:8" x14ac:dyDescent="0.4">
      <c r="A1254" s="7" t="str">
        <f t="shared" si="38"/>
        <v>1671932★新規申請★20240221</v>
      </c>
      <c r="B1254" s="7">
        <f t="shared" si="39"/>
        <v>1</v>
      </c>
      <c r="C1254">
        <v>1671932</v>
      </c>
      <c r="D1254" t="s">
        <v>10</v>
      </c>
      <c r="E1254">
        <v>20240221</v>
      </c>
      <c r="F1254">
        <v>20240304</v>
      </c>
      <c r="G1254">
        <v>20240222</v>
      </c>
      <c r="H1254">
        <v>20240308</v>
      </c>
    </row>
    <row r="1255" spans="1:8" x14ac:dyDescent="0.4">
      <c r="A1255" s="7" t="str">
        <f t="shared" si="38"/>
        <v>1672583★変更申請★20240405</v>
      </c>
      <c r="B1255" s="7">
        <f t="shared" si="39"/>
        <v>1</v>
      </c>
      <c r="C1255">
        <v>1672583</v>
      </c>
      <c r="D1255" t="s">
        <v>37</v>
      </c>
      <c r="E1255">
        <v>20240405</v>
      </c>
      <c r="F1255">
        <v>20240426</v>
      </c>
      <c r="G1255">
        <v>20240501</v>
      </c>
      <c r="H1255">
        <v>20240516</v>
      </c>
    </row>
    <row r="1256" spans="1:8" x14ac:dyDescent="0.4">
      <c r="A1256" s="7" t="str">
        <f t="shared" si="38"/>
        <v>1675974★更新申請★20240305</v>
      </c>
      <c r="B1256" s="7">
        <f t="shared" si="39"/>
        <v>1</v>
      </c>
      <c r="C1256">
        <v>1675974</v>
      </c>
      <c r="D1256" t="s">
        <v>36</v>
      </c>
      <c r="E1256">
        <v>20240305</v>
      </c>
      <c r="F1256">
        <v>20240318</v>
      </c>
      <c r="G1256">
        <v>20240318</v>
      </c>
      <c r="H1256">
        <v>20240402</v>
      </c>
    </row>
    <row r="1257" spans="1:8" x14ac:dyDescent="0.4">
      <c r="A1257" s="7" t="str">
        <f t="shared" si="38"/>
        <v>1676196★更新申請★20240405</v>
      </c>
      <c r="B1257" s="7">
        <f t="shared" si="39"/>
        <v>1</v>
      </c>
      <c r="C1257">
        <v>1676196</v>
      </c>
      <c r="D1257" t="s">
        <v>36</v>
      </c>
      <c r="E1257">
        <v>20240405</v>
      </c>
      <c r="F1257">
        <v>20240424</v>
      </c>
      <c r="G1257">
        <v>20240416</v>
      </c>
      <c r="H1257">
        <v>20240509</v>
      </c>
    </row>
    <row r="1258" spans="1:8" x14ac:dyDescent="0.4">
      <c r="A1258" s="7" t="str">
        <f t="shared" si="38"/>
        <v>1677517★更新申請★20240401</v>
      </c>
      <c r="B1258" s="7">
        <f t="shared" si="39"/>
        <v>1</v>
      </c>
      <c r="C1258">
        <v>1677517</v>
      </c>
      <c r="D1258" t="s">
        <v>36</v>
      </c>
      <c r="E1258">
        <v>20240401</v>
      </c>
      <c r="F1258">
        <v>20240422</v>
      </c>
      <c r="G1258">
        <v>20240417</v>
      </c>
      <c r="H1258">
        <v>20240509</v>
      </c>
    </row>
    <row r="1259" spans="1:8" x14ac:dyDescent="0.4">
      <c r="A1259" s="7" t="str">
        <f t="shared" si="38"/>
        <v>1677699★新規申請★20240215</v>
      </c>
      <c r="B1259" s="7">
        <f t="shared" si="39"/>
        <v>1</v>
      </c>
      <c r="C1259">
        <v>1677699</v>
      </c>
      <c r="D1259" t="s">
        <v>10</v>
      </c>
      <c r="E1259">
        <v>20240215</v>
      </c>
      <c r="F1259">
        <v>20240228</v>
      </c>
      <c r="G1259">
        <v>20240222</v>
      </c>
      <c r="H1259">
        <v>20240312</v>
      </c>
    </row>
    <row r="1260" spans="1:8" x14ac:dyDescent="0.4">
      <c r="A1260" s="7" t="str">
        <f t="shared" si="38"/>
        <v>1677863★新規申請★20240301</v>
      </c>
      <c r="B1260" s="7">
        <f t="shared" si="39"/>
        <v>1</v>
      </c>
      <c r="C1260">
        <v>1677863</v>
      </c>
      <c r="D1260" t="s">
        <v>10</v>
      </c>
      <c r="E1260">
        <v>20240301</v>
      </c>
      <c r="F1260">
        <v>20240318</v>
      </c>
      <c r="G1260">
        <v>20240313</v>
      </c>
      <c r="H1260">
        <v>20240402</v>
      </c>
    </row>
    <row r="1261" spans="1:8" x14ac:dyDescent="0.4">
      <c r="A1261" s="7" t="str">
        <f t="shared" si="38"/>
        <v>1677871★新規申請★20240205</v>
      </c>
      <c r="B1261" s="7">
        <f t="shared" si="39"/>
        <v>1</v>
      </c>
      <c r="C1261">
        <v>1677871</v>
      </c>
      <c r="D1261" t="s">
        <v>10</v>
      </c>
      <c r="E1261">
        <v>20240205</v>
      </c>
      <c r="F1261">
        <v>20240215</v>
      </c>
      <c r="G1261">
        <v>20240228</v>
      </c>
      <c r="H1261">
        <v>20240327</v>
      </c>
    </row>
    <row r="1262" spans="1:8" x14ac:dyDescent="0.4">
      <c r="A1262" s="7" t="str">
        <f t="shared" si="38"/>
        <v>1682947★更新申請★20240501</v>
      </c>
      <c r="B1262" s="7">
        <f t="shared" si="39"/>
        <v>1</v>
      </c>
      <c r="C1262">
        <v>1682947</v>
      </c>
      <c r="D1262" t="s">
        <v>36</v>
      </c>
      <c r="E1262">
        <v>20240501</v>
      </c>
    </row>
    <row r="1263" spans="1:8" x14ac:dyDescent="0.4">
      <c r="A1263" s="7" t="str">
        <f t="shared" si="38"/>
        <v>1688720★変更申請★20240220</v>
      </c>
      <c r="B1263" s="7">
        <f t="shared" si="39"/>
        <v>1</v>
      </c>
      <c r="C1263">
        <v>1688720</v>
      </c>
      <c r="D1263" t="s">
        <v>37</v>
      </c>
      <c r="E1263">
        <v>20240220</v>
      </c>
      <c r="F1263">
        <v>20240311</v>
      </c>
      <c r="G1263">
        <v>20240307</v>
      </c>
      <c r="H1263">
        <v>20240329</v>
      </c>
    </row>
    <row r="1264" spans="1:8" x14ac:dyDescent="0.4">
      <c r="A1264" s="7" t="str">
        <f t="shared" si="38"/>
        <v>1683481★更新申請★20240501</v>
      </c>
      <c r="B1264" s="7">
        <f t="shared" si="39"/>
        <v>1</v>
      </c>
      <c r="C1264">
        <v>1683481</v>
      </c>
      <c r="D1264" t="s">
        <v>36</v>
      </c>
      <c r="E1264">
        <v>20240501</v>
      </c>
    </row>
    <row r="1265" spans="1:8" x14ac:dyDescent="0.4">
      <c r="A1265" s="7" t="str">
        <f t="shared" si="38"/>
        <v>1684794★新規申請★20240213</v>
      </c>
      <c r="B1265" s="7">
        <f t="shared" si="39"/>
        <v>1</v>
      </c>
      <c r="C1265">
        <v>1684794</v>
      </c>
      <c r="D1265" t="s">
        <v>10</v>
      </c>
      <c r="E1265">
        <v>20240213</v>
      </c>
      <c r="F1265">
        <v>20240301</v>
      </c>
      <c r="G1265">
        <v>20240306</v>
      </c>
      <c r="H1265">
        <v>20240321</v>
      </c>
    </row>
    <row r="1266" spans="1:8" x14ac:dyDescent="0.4">
      <c r="A1266" s="7" t="str">
        <f t="shared" si="38"/>
        <v>1685429★更新申請★20240501</v>
      </c>
      <c r="B1266" s="7">
        <f t="shared" si="39"/>
        <v>1</v>
      </c>
      <c r="C1266">
        <v>1685429</v>
      </c>
      <c r="D1266" t="s">
        <v>36</v>
      </c>
      <c r="E1266">
        <v>20240501</v>
      </c>
    </row>
    <row r="1267" spans="1:8" x14ac:dyDescent="0.4">
      <c r="A1267" s="7" t="str">
        <f t="shared" si="38"/>
        <v>1686872★更新申請★20240201</v>
      </c>
      <c r="B1267" s="7">
        <f t="shared" si="39"/>
        <v>1</v>
      </c>
      <c r="C1267">
        <v>1686872</v>
      </c>
      <c r="D1267" t="s">
        <v>36</v>
      </c>
      <c r="E1267">
        <v>20240201</v>
      </c>
      <c r="F1267">
        <v>20240221</v>
      </c>
      <c r="G1267">
        <v>20240216</v>
      </c>
      <c r="H1267">
        <v>20240307</v>
      </c>
    </row>
    <row r="1268" spans="1:8" x14ac:dyDescent="0.4">
      <c r="A1268" s="7" t="str">
        <f t="shared" si="38"/>
        <v>1687201★更新申請★20240425</v>
      </c>
      <c r="B1268" s="7">
        <f t="shared" si="39"/>
        <v>1</v>
      </c>
      <c r="C1268">
        <v>1687201</v>
      </c>
      <c r="D1268" t="s">
        <v>36</v>
      </c>
      <c r="E1268">
        <v>20240425</v>
      </c>
    </row>
    <row r="1269" spans="1:8" x14ac:dyDescent="0.4">
      <c r="A1269" s="7" t="str">
        <f t="shared" si="38"/>
        <v>1687490★新規申請★20240322</v>
      </c>
      <c r="B1269" s="7">
        <f t="shared" si="39"/>
        <v>1</v>
      </c>
      <c r="C1269">
        <v>1687490</v>
      </c>
      <c r="D1269" t="s">
        <v>10</v>
      </c>
      <c r="E1269">
        <v>20240322</v>
      </c>
      <c r="F1269">
        <v>20240417</v>
      </c>
      <c r="G1269">
        <v>20240410</v>
      </c>
      <c r="H1269">
        <v>20240426</v>
      </c>
    </row>
    <row r="1270" spans="1:8" x14ac:dyDescent="0.4">
      <c r="A1270" s="7" t="str">
        <f t="shared" si="38"/>
        <v>1687771★更新申請★20240301</v>
      </c>
      <c r="B1270" s="7">
        <f t="shared" si="39"/>
        <v>1</v>
      </c>
      <c r="C1270">
        <v>1687771</v>
      </c>
      <c r="D1270" t="s">
        <v>36</v>
      </c>
      <c r="E1270">
        <v>20240301</v>
      </c>
      <c r="F1270">
        <v>20240318</v>
      </c>
      <c r="G1270">
        <v>20240325</v>
      </c>
      <c r="H1270">
        <v>20240409</v>
      </c>
    </row>
    <row r="1271" spans="1:8" x14ac:dyDescent="0.4">
      <c r="A1271" s="7" t="str">
        <f t="shared" si="38"/>
        <v>1687870★更新申請★20240401</v>
      </c>
      <c r="B1271" s="7">
        <f t="shared" si="39"/>
        <v>1</v>
      </c>
      <c r="C1271">
        <v>1687870</v>
      </c>
      <c r="D1271" t="s">
        <v>36</v>
      </c>
      <c r="E1271">
        <v>20240401</v>
      </c>
    </row>
    <row r="1272" spans="1:8" x14ac:dyDescent="0.4">
      <c r="A1272" s="7" t="str">
        <f t="shared" si="38"/>
        <v>1687961★更新申請★20240501</v>
      </c>
      <c r="B1272" s="7">
        <f t="shared" si="39"/>
        <v>1</v>
      </c>
      <c r="C1272">
        <v>1687961</v>
      </c>
      <c r="D1272" t="s">
        <v>36</v>
      </c>
      <c r="E1272">
        <v>20240501</v>
      </c>
    </row>
    <row r="1273" spans="1:8" x14ac:dyDescent="0.4">
      <c r="A1273" s="7" t="str">
        <f t="shared" si="38"/>
        <v>1688753★変更申請★20240314</v>
      </c>
      <c r="B1273" s="7">
        <f t="shared" si="39"/>
        <v>1</v>
      </c>
      <c r="C1273">
        <v>1688753</v>
      </c>
      <c r="D1273" t="s">
        <v>37</v>
      </c>
      <c r="E1273">
        <v>20240314</v>
      </c>
      <c r="F1273">
        <v>20240329</v>
      </c>
      <c r="G1273">
        <v>20240411</v>
      </c>
      <c r="H1273">
        <v>20240423</v>
      </c>
    </row>
    <row r="1274" spans="1:8" x14ac:dyDescent="0.4">
      <c r="A1274" s="7" t="str">
        <f t="shared" si="38"/>
        <v>1699925★新規申請★20240215</v>
      </c>
      <c r="B1274" s="7">
        <f t="shared" si="39"/>
        <v>1</v>
      </c>
      <c r="C1274">
        <v>1699925</v>
      </c>
      <c r="D1274" t="s">
        <v>10</v>
      </c>
      <c r="E1274">
        <v>20240215</v>
      </c>
      <c r="F1274">
        <v>20240311</v>
      </c>
      <c r="G1274">
        <v>20240227</v>
      </c>
      <c r="H1274">
        <v>20240329</v>
      </c>
    </row>
    <row r="1275" spans="1:8" x14ac:dyDescent="0.4">
      <c r="A1275" s="7" t="str">
        <f t="shared" si="38"/>
        <v>1690031★更新申請★20240305</v>
      </c>
      <c r="B1275" s="7">
        <f t="shared" si="39"/>
        <v>1</v>
      </c>
      <c r="C1275">
        <v>1690031</v>
      </c>
      <c r="D1275" t="s">
        <v>36</v>
      </c>
      <c r="E1275">
        <v>20240305</v>
      </c>
      <c r="F1275">
        <v>20240321</v>
      </c>
      <c r="G1275">
        <v>20240326</v>
      </c>
      <c r="H1275">
        <v>20240409</v>
      </c>
    </row>
    <row r="1276" spans="1:8" x14ac:dyDescent="0.4">
      <c r="A1276" s="7" t="str">
        <f t="shared" si="38"/>
        <v>1692102★新規申請★20240228</v>
      </c>
      <c r="B1276" s="7">
        <f t="shared" si="39"/>
        <v>1</v>
      </c>
      <c r="C1276">
        <v>1692102</v>
      </c>
      <c r="D1276" t="s">
        <v>10</v>
      </c>
      <c r="E1276">
        <v>20240228</v>
      </c>
      <c r="F1276">
        <v>20240318</v>
      </c>
      <c r="G1276">
        <v>20240313</v>
      </c>
      <c r="H1276">
        <v>20240328</v>
      </c>
    </row>
    <row r="1277" spans="1:8" x14ac:dyDescent="0.4">
      <c r="A1277" s="7" t="str">
        <f t="shared" si="38"/>
        <v>1692532★新規申請★20240311</v>
      </c>
      <c r="B1277" s="7">
        <f t="shared" si="39"/>
        <v>1</v>
      </c>
      <c r="C1277">
        <v>1692532</v>
      </c>
      <c r="D1277" t="s">
        <v>10</v>
      </c>
      <c r="E1277">
        <v>20240311</v>
      </c>
      <c r="F1277">
        <v>20240325</v>
      </c>
      <c r="G1277">
        <v>20240326</v>
      </c>
      <c r="H1277">
        <v>20240410</v>
      </c>
    </row>
    <row r="1278" spans="1:8" x14ac:dyDescent="0.4">
      <c r="A1278" s="7" t="str">
        <f t="shared" si="38"/>
        <v>1695287★更新申請★20240403</v>
      </c>
      <c r="B1278" s="7">
        <f t="shared" si="39"/>
        <v>1</v>
      </c>
      <c r="C1278">
        <v>1695287</v>
      </c>
      <c r="D1278" t="s">
        <v>36</v>
      </c>
      <c r="E1278">
        <v>20240403</v>
      </c>
      <c r="F1278">
        <v>20240424</v>
      </c>
    </row>
    <row r="1279" spans="1:8" x14ac:dyDescent="0.4">
      <c r="A1279" s="7" t="str">
        <f t="shared" si="38"/>
        <v>1695584★新規申請★20240205</v>
      </c>
      <c r="B1279" s="7">
        <f t="shared" si="39"/>
        <v>1</v>
      </c>
      <c r="C1279">
        <v>1695584</v>
      </c>
      <c r="D1279" t="s">
        <v>10</v>
      </c>
      <c r="E1279">
        <v>20240205</v>
      </c>
      <c r="F1279">
        <v>20240226</v>
      </c>
      <c r="G1279">
        <v>20240228</v>
      </c>
      <c r="H1279">
        <v>20240319</v>
      </c>
    </row>
    <row r="1280" spans="1:8" x14ac:dyDescent="0.4">
      <c r="A1280" s="7" t="str">
        <f t="shared" si="38"/>
        <v>1697606★更新申請★20240201</v>
      </c>
      <c r="B1280" s="7">
        <f t="shared" si="39"/>
        <v>1</v>
      </c>
      <c r="C1280">
        <v>1697606</v>
      </c>
      <c r="D1280" t="s">
        <v>36</v>
      </c>
      <c r="E1280">
        <v>20240201</v>
      </c>
      <c r="F1280">
        <v>20240221</v>
      </c>
      <c r="G1280">
        <v>20240222</v>
      </c>
      <c r="H1280">
        <v>20240313</v>
      </c>
    </row>
    <row r="1281" spans="1:8" x14ac:dyDescent="0.4">
      <c r="A1281" s="7" t="str">
        <f t="shared" si="38"/>
        <v>1698265★新規申請★20240301</v>
      </c>
      <c r="B1281" s="7">
        <f t="shared" si="39"/>
        <v>1</v>
      </c>
      <c r="C1281">
        <v>1698265</v>
      </c>
      <c r="D1281" t="s">
        <v>10</v>
      </c>
      <c r="E1281">
        <v>20240301</v>
      </c>
      <c r="F1281">
        <v>20240318</v>
      </c>
      <c r="G1281">
        <v>20240319</v>
      </c>
      <c r="H1281">
        <v>20240404</v>
      </c>
    </row>
    <row r="1282" spans="1:8" x14ac:dyDescent="0.4">
      <c r="A1282" s="7" t="str">
        <f t="shared" si="38"/>
        <v>1699776★更新申請★20240401</v>
      </c>
      <c r="B1282" s="7">
        <f t="shared" si="39"/>
        <v>1</v>
      </c>
      <c r="C1282">
        <v>1699776</v>
      </c>
      <c r="D1282" t="s">
        <v>36</v>
      </c>
      <c r="E1282">
        <v>20240401</v>
      </c>
      <c r="F1282">
        <v>20240415</v>
      </c>
      <c r="G1282">
        <v>20240418</v>
      </c>
      <c r="H1282">
        <v>20240510</v>
      </c>
    </row>
    <row r="1283" spans="1:8" x14ac:dyDescent="0.4">
      <c r="A1283" s="7" t="str">
        <f t="shared" ref="A1283:A1346" si="40">C1283&amp;"★"&amp;D1283&amp;"★"&amp;E1283</f>
        <v>1711118★新規申請★20240216</v>
      </c>
      <c r="B1283" s="7">
        <f t="shared" ref="B1283:B1346" si="41">COUNTIF(A:A,A1283)</f>
        <v>1</v>
      </c>
      <c r="C1283">
        <v>1711118</v>
      </c>
      <c r="D1283" t="s">
        <v>10</v>
      </c>
      <c r="E1283">
        <v>20240216</v>
      </c>
      <c r="F1283">
        <v>20240307</v>
      </c>
      <c r="G1283">
        <v>20240301</v>
      </c>
      <c r="H1283">
        <v>20240321</v>
      </c>
    </row>
    <row r="1284" spans="1:8" x14ac:dyDescent="0.4">
      <c r="A1284" s="7" t="str">
        <f t="shared" si="40"/>
        <v>1700467★更新申請★20240216</v>
      </c>
      <c r="B1284" s="7">
        <f t="shared" si="41"/>
        <v>1</v>
      </c>
      <c r="C1284">
        <v>1700467</v>
      </c>
      <c r="D1284" t="s">
        <v>36</v>
      </c>
      <c r="E1284">
        <v>20240216</v>
      </c>
      <c r="F1284">
        <v>20240311</v>
      </c>
      <c r="G1284">
        <v>20240306</v>
      </c>
      <c r="H1284">
        <v>20240329</v>
      </c>
    </row>
    <row r="1285" spans="1:8" x14ac:dyDescent="0.4">
      <c r="A1285" s="7" t="str">
        <f t="shared" si="40"/>
        <v>1701754★更新申請★20240304</v>
      </c>
      <c r="B1285" s="7">
        <f t="shared" si="41"/>
        <v>1</v>
      </c>
      <c r="C1285">
        <v>1701754</v>
      </c>
      <c r="D1285" t="s">
        <v>36</v>
      </c>
      <c r="E1285">
        <v>20240304</v>
      </c>
      <c r="F1285">
        <v>20240402</v>
      </c>
      <c r="G1285">
        <v>20240322</v>
      </c>
      <c r="H1285">
        <v>20240412</v>
      </c>
    </row>
    <row r="1286" spans="1:8" x14ac:dyDescent="0.4">
      <c r="A1286" s="7" t="str">
        <f t="shared" si="40"/>
        <v>1701796★更新申請★20240401</v>
      </c>
      <c r="B1286" s="7">
        <f t="shared" si="41"/>
        <v>1</v>
      </c>
      <c r="C1286">
        <v>1701796</v>
      </c>
      <c r="D1286" t="s">
        <v>36</v>
      </c>
      <c r="E1286">
        <v>20240401</v>
      </c>
      <c r="F1286">
        <v>20240430</v>
      </c>
      <c r="G1286">
        <v>20240418</v>
      </c>
      <c r="H1286">
        <v>20240514</v>
      </c>
    </row>
    <row r="1287" spans="1:8" x14ac:dyDescent="0.4">
      <c r="A1287" s="7" t="str">
        <f t="shared" si="40"/>
        <v>1702778★新規申請★20240416</v>
      </c>
      <c r="B1287" s="7">
        <f t="shared" si="41"/>
        <v>1</v>
      </c>
      <c r="C1287">
        <v>1702778</v>
      </c>
      <c r="D1287" t="s">
        <v>10</v>
      </c>
      <c r="E1287">
        <v>20240416</v>
      </c>
      <c r="F1287">
        <v>20240502</v>
      </c>
    </row>
    <row r="1288" spans="1:8" x14ac:dyDescent="0.4">
      <c r="A1288" s="7" t="str">
        <f t="shared" si="40"/>
        <v>1703313★変更申請★20240424</v>
      </c>
      <c r="B1288" s="7">
        <f t="shared" si="41"/>
        <v>1</v>
      </c>
      <c r="C1288">
        <v>1703313</v>
      </c>
      <c r="D1288" t="s">
        <v>37</v>
      </c>
      <c r="E1288">
        <v>20240424</v>
      </c>
    </row>
    <row r="1289" spans="1:8" x14ac:dyDescent="0.4">
      <c r="A1289" s="7" t="str">
        <f t="shared" si="40"/>
        <v>1703792★新規申請★20240322</v>
      </c>
      <c r="B1289" s="7">
        <f t="shared" si="41"/>
        <v>1</v>
      </c>
      <c r="C1289">
        <v>1703792</v>
      </c>
      <c r="D1289" t="s">
        <v>10</v>
      </c>
      <c r="E1289">
        <v>20240322</v>
      </c>
      <c r="F1289">
        <v>20240402</v>
      </c>
      <c r="G1289">
        <v>20240403</v>
      </c>
      <c r="H1289">
        <v>20240416</v>
      </c>
    </row>
    <row r="1290" spans="1:8" x14ac:dyDescent="0.4">
      <c r="A1290" s="7" t="str">
        <f t="shared" si="40"/>
        <v>1703982★更新申請★20240312</v>
      </c>
      <c r="B1290" s="7">
        <f t="shared" si="41"/>
        <v>1</v>
      </c>
      <c r="C1290">
        <v>1703982</v>
      </c>
      <c r="D1290" t="s">
        <v>36</v>
      </c>
      <c r="E1290">
        <v>20240312</v>
      </c>
      <c r="F1290">
        <v>20240410</v>
      </c>
      <c r="G1290">
        <v>20240403</v>
      </c>
      <c r="H1290">
        <v>20240422</v>
      </c>
    </row>
    <row r="1291" spans="1:8" x14ac:dyDescent="0.4">
      <c r="A1291" s="7" t="str">
        <f t="shared" si="40"/>
        <v>1709146★更新申請★20240401</v>
      </c>
      <c r="B1291" s="7">
        <f t="shared" si="41"/>
        <v>1</v>
      </c>
      <c r="C1291">
        <v>1709146</v>
      </c>
      <c r="D1291" t="s">
        <v>36</v>
      </c>
      <c r="E1291">
        <v>20240401</v>
      </c>
      <c r="F1291">
        <v>20240410</v>
      </c>
    </row>
    <row r="1292" spans="1:8" x14ac:dyDescent="0.4">
      <c r="A1292" s="7" t="str">
        <f t="shared" si="40"/>
        <v>1710003★新規申請★20240425</v>
      </c>
      <c r="B1292" s="7">
        <f t="shared" si="41"/>
        <v>1</v>
      </c>
      <c r="C1292">
        <v>1710003</v>
      </c>
      <c r="D1292" t="s">
        <v>10</v>
      </c>
      <c r="E1292">
        <v>20240425</v>
      </c>
    </row>
    <row r="1293" spans="1:8" x14ac:dyDescent="0.4">
      <c r="A1293" s="7" t="str">
        <f t="shared" si="40"/>
        <v>1716356★更新申請★20240402</v>
      </c>
      <c r="B1293" s="7">
        <f t="shared" si="41"/>
        <v>1</v>
      </c>
      <c r="C1293">
        <v>1716356</v>
      </c>
      <c r="D1293" t="s">
        <v>36</v>
      </c>
      <c r="E1293">
        <v>20240402</v>
      </c>
      <c r="F1293">
        <v>20240416</v>
      </c>
      <c r="G1293">
        <v>20240415</v>
      </c>
      <c r="H1293">
        <v>20240426</v>
      </c>
    </row>
    <row r="1294" spans="1:8" x14ac:dyDescent="0.4">
      <c r="A1294" s="7" t="str">
        <f t="shared" si="40"/>
        <v>1716786★新規申請★20240220</v>
      </c>
      <c r="B1294" s="7">
        <f t="shared" si="41"/>
        <v>1</v>
      </c>
      <c r="C1294">
        <v>1716786</v>
      </c>
      <c r="D1294" t="s">
        <v>10</v>
      </c>
      <c r="E1294">
        <v>20240220</v>
      </c>
      <c r="F1294">
        <v>20240318</v>
      </c>
      <c r="G1294">
        <v>20240305</v>
      </c>
      <c r="H1294">
        <v>20240328</v>
      </c>
    </row>
    <row r="1295" spans="1:8" x14ac:dyDescent="0.4">
      <c r="A1295" s="7" t="str">
        <f t="shared" si="40"/>
        <v>1722263★更新申請★20240301</v>
      </c>
      <c r="B1295" s="7">
        <f t="shared" si="41"/>
        <v>1</v>
      </c>
      <c r="C1295">
        <v>1722263</v>
      </c>
      <c r="D1295" t="s">
        <v>36</v>
      </c>
      <c r="E1295">
        <v>20240301</v>
      </c>
      <c r="F1295">
        <v>20240318</v>
      </c>
      <c r="G1295">
        <v>20240321</v>
      </c>
      <c r="H1295">
        <v>20240409</v>
      </c>
    </row>
    <row r="1296" spans="1:8" x14ac:dyDescent="0.4">
      <c r="A1296" s="7" t="str">
        <f t="shared" si="40"/>
        <v>1712066★変更申請★20240201</v>
      </c>
      <c r="B1296" s="7">
        <f t="shared" si="41"/>
        <v>1</v>
      </c>
      <c r="C1296">
        <v>1712066</v>
      </c>
      <c r="D1296" t="s">
        <v>37</v>
      </c>
      <c r="E1296">
        <v>20240201</v>
      </c>
      <c r="F1296">
        <v>20240222</v>
      </c>
      <c r="G1296">
        <v>20240216</v>
      </c>
      <c r="H1296">
        <v>20240307</v>
      </c>
    </row>
    <row r="1297" spans="1:8" x14ac:dyDescent="0.4">
      <c r="A1297" s="7" t="str">
        <f t="shared" si="40"/>
        <v>1714542★更新申請★20240501</v>
      </c>
      <c r="B1297" s="7">
        <f t="shared" si="41"/>
        <v>1</v>
      </c>
      <c r="C1297">
        <v>1714542</v>
      </c>
      <c r="D1297" t="s">
        <v>36</v>
      </c>
      <c r="E1297">
        <v>20240501</v>
      </c>
    </row>
    <row r="1298" spans="1:8" x14ac:dyDescent="0.4">
      <c r="A1298" s="7" t="str">
        <f t="shared" si="40"/>
        <v>1715549★更新申請★20240308</v>
      </c>
      <c r="B1298" s="7">
        <f t="shared" si="41"/>
        <v>1</v>
      </c>
      <c r="C1298">
        <v>1715549</v>
      </c>
      <c r="D1298" t="s">
        <v>36</v>
      </c>
      <c r="E1298">
        <v>20240308</v>
      </c>
      <c r="F1298">
        <v>20240328</v>
      </c>
      <c r="G1298">
        <v>20240326</v>
      </c>
      <c r="H1298">
        <v>20240411</v>
      </c>
    </row>
    <row r="1299" spans="1:8" x14ac:dyDescent="0.4">
      <c r="A1299" s="7" t="str">
        <f t="shared" si="40"/>
        <v>1719327★変更申請★20240401</v>
      </c>
      <c r="B1299" s="7">
        <f t="shared" si="41"/>
        <v>1</v>
      </c>
      <c r="C1299">
        <v>1719327</v>
      </c>
      <c r="D1299" t="s">
        <v>37</v>
      </c>
      <c r="E1299">
        <v>20240401</v>
      </c>
      <c r="F1299">
        <v>20240411</v>
      </c>
      <c r="G1299">
        <v>20240410</v>
      </c>
      <c r="H1299">
        <v>20240425</v>
      </c>
    </row>
    <row r="1300" spans="1:8" x14ac:dyDescent="0.4">
      <c r="A1300" s="7" t="str">
        <f t="shared" si="40"/>
        <v>1720184★変更申請★20240401</v>
      </c>
      <c r="B1300" s="7">
        <f t="shared" si="41"/>
        <v>1</v>
      </c>
      <c r="C1300">
        <v>1720184</v>
      </c>
      <c r="D1300" t="s">
        <v>37</v>
      </c>
      <c r="E1300">
        <v>20240401</v>
      </c>
      <c r="F1300">
        <v>20240419</v>
      </c>
      <c r="G1300">
        <v>20240410</v>
      </c>
      <c r="H1300">
        <v>20240502</v>
      </c>
    </row>
    <row r="1301" spans="1:8" x14ac:dyDescent="0.4">
      <c r="A1301" s="7" t="str">
        <f t="shared" si="40"/>
        <v>1720242★新規申請★20240318</v>
      </c>
      <c r="B1301" s="7">
        <f t="shared" si="41"/>
        <v>1</v>
      </c>
      <c r="C1301">
        <v>1720242</v>
      </c>
      <c r="D1301" t="s">
        <v>10</v>
      </c>
      <c r="E1301">
        <v>20240318</v>
      </c>
      <c r="G1301">
        <v>20240411</v>
      </c>
    </row>
    <row r="1302" spans="1:8" x14ac:dyDescent="0.4">
      <c r="A1302" s="7" t="str">
        <f t="shared" si="40"/>
        <v>1722230★新規申請★20240415</v>
      </c>
      <c r="B1302" s="7">
        <f t="shared" si="41"/>
        <v>1</v>
      </c>
      <c r="C1302">
        <v>1722230</v>
      </c>
      <c r="D1302" t="s">
        <v>10</v>
      </c>
      <c r="E1302">
        <v>20240415</v>
      </c>
      <c r="G1302">
        <v>20240502</v>
      </c>
    </row>
    <row r="1303" spans="1:8" x14ac:dyDescent="0.4">
      <c r="A1303" s="7" t="str">
        <f t="shared" si="40"/>
        <v>1725860★更新申請★20240201</v>
      </c>
      <c r="B1303" s="7">
        <f t="shared" si="41"/>
        <v>1</v>
      </c>
      <c r="C1303">
        <v>1725860</v>
      </c>
      <c r="D1303" t="s">
        <v>36</v>
      </c>
      <c r="E1303">
        <v>20240201</v>
      </c>
      <c r="F1303">
        <v>20240221</v>
      </c>
      <c r="G1303">
        <v>20240213</v>
      </c>
    </row>
    <row r="1304" spans="1:8" x14ac:dyDescent="0.4">
      <c r="A1304" s="7" t="str">
        <f t="shared" si="40"/>
        <v>1725944★更新申請★20240501</v>
      </c>
      <c r="B1304" s="7">
        <f t="shared" si="41"/>
        <v>1</v>
      </c>
      <c r="C1304">
        <v>1725944</v>
      </c>
      <c r="D1304" t="s">
        <v>36</v>
      </c>
      <c r="E1304">
        <v>20240501</v>
      </c>
    </row>
    <row r="1305" spans="1:8" x14ac:dyDescent="0.4">
      <c r="A1305" s="7" t="str">
        <f t="shared" si="40"/>
        <v>1727866★更新申請★20240501</v>
      </c>
      <c r="B1305" s="7">
        <f t="shared" si="41"/>
        <v>1</v>
      </c>
      <c r="C1305">
        <v>1727866</v>
      </c>
      <c r="D1305" t="s">
        <v>36</v>
      </c>
      <c r="E1305">
        <v>20240501</v>
      </c>
    </row>
    <row r="1306" spans="1:8" x14ac:dyDescent="0.4">
      <c r="A1306" s="7" t="str">
        <f t="shared" si="40"/>
        <v>1737428★更新申請★20240201</v>
      </c>
      <c r="B1306" s="7">
        <f t="shared" si="41"/>
        <v>1</v>
      </c>
      <c r="C1306">
        <v>1737428</v>
      </c>
      <c r="D1306" t="s">
        <v>36</v>
      </c>
      <c r="E1306">
        <v>20240201</v>
      </c>
      <c r="F1306">
        <v>20240222</v>
      </c>
      <c r="G1306">
        <v>20240213</v>
      </c>
      <c r="H1306">
        <v>20240306</v>
      </c>
    </row>
    <row r="1307" spans="1:8" x14ac:dyDescent="0.4">
      <c r="A1307" s="7" t="str">
        <f t="shared" si="40"/>
        <v>1737428★変更申請★20240501</v>
      </c>
      <c r="B1307" s="7">
        <f t="shared" si="41"/>
        <v>1</v>
      </c>
      <c r="C1307">
        <v>1737428</v>
      </c>
      <c r="D1307" t="s">
        <v>37</v>
      </c>
      <c r="E1307">
        <v>20240501</v>
      </c>
    </row>
    <row r="1308" spans="1:8" x14ac:dyDescent="0.4">
      <c r="A1308" s="7" t="str">
        <f t="shared" si="40"/>
        <v>1737436★変更申請★20240401</v>
      </c>
      <c r="B1308" s="7">
        <f t="shared" si="41"/>
        <v>1</v>
      </c>
      <c r="C1308">
        <v>1737436</v>
      </c>
      <c r="D1308" t="s">
        <v>37</v>
      </c>
      <c r="E1308">
        <v>20240401</v>
      </c>
      <c r="F1308">
        <v>20240430</v>
      </c>
      <c r="G1308">
        <v>20240415</v>
      </c>
      <c r="H1308">
        <v>20240514</v>
      </c>
    </row>
    <row r="1309" spans="1:8" x14ac:dyDescent="0.4">
      <c r="A1309" s="7" t="str">
        <f t="shared" si="40"/>
        <v>1737758★新規申請★20240301</v>
      </c>
      <c r="B1309" s="7">
        <f t="shared" si="41"/>
        <v>1</v>
      </c>
      <c r="C1309">
        <v>1737758</v>
      </c>
      <c r="D1309" t="s">
        <v>10</v>
      </c>
      <c r="E1309">
        <v>20240301</v>
      </c>
      <c r="F1309">
        <v>20240401</v>
      </c>
      <c r="G1309">
        <v>20240308</v>
      </c>
      <c r="H1309">
        <v>20240411</v>
      </c>
    </row>
    <row r="1310" spans="1:8" x14ac:dyDescent="0.4">
      <c r="A1310" s="7" t="str">
        <f t="shared" si="40"/>
        <v>1737766★新規申請★20240415</v>
      </c>
      <c r="B1310" s="7">
        <f t="shared" si="41"/>
        <v>1</v>
      </c>
      <c r="C1310">
        <v>1737766</v>
      </c>
      <c r="D1310" t="s">
        <v>10</v>
      </c>
      <c r="E1310">
        <v>20240415</v>
      </c>
      <c r="G1310">
        <v>20240430</v>
      </c>
    </row>
    <row r="1311" spans="1:8" x14ac:dyDescent="0.4">
      <c r="A1311" s="7" t="str">
        <f t="shared" si="40"/>
        <v>1739663★新規申請★20240318</v>
      </c>
      <c r="B1311" s="7">
        <f t="shared" si="41"/>
        <v>1</v>
      </c>
      <c r="C1311">
        <v>1739663</v>
      </c>
      <c r="D1311" t="s">
        <v>10</v>
      </c>
      <c r="E1311">
        <v>20240318</v>
      </c>
      <c r="F1311">
        <v>20240327</v>
      </c>
      <c r="G1311">
        <v>20240401</v>
      </c>
      <c r="H1311">
        <v>20240412</v>
      </c>
    </row>
    <row r="1312" spans="1:8" x14ac:dyDescent="0.4">
      <c r="A1312" s="7" t="str">
        <f t="shared" si="40"/>
        <v>1723667★新規申請★20240319</v>
      </c>
      <c r="B1312" s="7">
        <f t="shared" si="41"/>
        <v>1</v>
      </c>
      <c r="C1312">
        <v>1723667</v>
      </c>
      <c r="D1312" t="s">
        <v>10</v>
      </c>
      <c r="E1312">
        <v>20240319</v>
      </c>
      <c r="F1312">
        <v>20240329</v>
      </c>
      <c r="G1312">
        <v>20240401</v>
      </c>
      <c r="H1312">
        <v>20240412</v>
      </c>
    </row>
    <row r="1313" spans="1:8" x14ac:dyDescent="0.4">
      <c r="A1313" s="7" t="str">
        <f t="shared" si="40"/>
        <v>1724285★更新申請★20240401</v>
      </c>
      <c r="B1313" s="7">
        <f t="shared" si="41"/>
        <v>1</v>
      </c>
      <c r="C1313">
        <v>1724285</v>
      </c>
      <c r="D1313" t="s">
        <v>36</v>
      </c>
      <c r="E1313">
        <v>20240401</v>
      </c>
      <c r="F1313">
        <v>20240422</v>
      </c>
      <c r="G1313">
        <v>20240417</v>
      </c>
      <c r="H1313">
        <v>20240508</v>
      </c>
    </row>
    <row r="1314" spans="1:8" x14ac:dyDescent="0.4">
      <c r="A1314" s="7" t="str">
        <f t="shared" si="40"/>
        <v>1726546★更新申請★20240401</v>
      </c>
      <c r="B1314" s="7">
        <f t="shared" si="41"/>
        <v>1</v>
      </c>
      <c r="C1314">
        <v>1726546</v>
      </c>
      <c r="D1314" t="s">
        <v>36</v>
      </c>
      <c r="E1314">
        <v>20240401</v>
      </c>
      <c r="F1314">
        <v>20240416</v>
      </c>
    </row>
    <row r="1315" spans="1:8" x14ac:dyDescent="0.4">
      <c r="A1315" s="7" t="str">
        <f t="shared" si="40"/>
        <v>1727049★新規申請★20240326</v>
      </c>
      <c r="B1315" s="7">
        <f t="shared" si="41"/>
        <v>1</v>
      </c>
      <c r="C1315">
        <v>1727049</v>
      </c>
      <c r="D1315" t="s">
        <v>10</v>
      </c>
      <c r="E1315">
        <v>20240326</v>
      </c>
      <c r="F1315">
        <v>20240415</v>
      </c>
      <c r="G1315">
        <v>20240411</v>
      </c>
      <c r="H1315">
        <v>20240424</v>
      </c>
    </row>
    <row r="1316" spans="1:8" x14ac:dyDescent="0.4">
      <c r="A1316" s="7" t="str">
        <f t="shared" si="40"/>
        <v>1735117★新規申請★20240417</v>
      </c>
      <c r="B1316" s="7">
        <f t="shared" si="41"/>
        <v>1</v>
      </c>
      <c r="C1316">
        <v>1735117</v>
      </c>
      <c r="D1316" t="s">
        <v>10</v>
      </c>
      <c r="E1316">
        <v>20240417</v>
      </c>
    </row>
    <row r="1317" spans="1:8" x14ac:dyDescent="0.4">
      <c r="A1317" s="7" t="str">
        <f t="shared" si="40"/>
        <v>1740083★変更申請★20240201</v>
      </c>
      <c r="B1317" s="7">
        <f t="shared" si="41"/>
        <v>1</v>
      </c>
      <c r="C1317">
        <v>1740083</v>
      </c>
      <c r="D1317" t="s">
        <v>37</v>
      </c>
      <c r="E1317">
        <v>20240201</v>
      </c>
      <c r="F1317">
        <v>20240220</v>
      </c>
      <c r="G1317">
        <v>20240222</v>
      </c>
      <c r="H1317">
        <v>20240319</v>
      </c>
    </row>
    <row r="1318" spans="1:8" x14ac:dyDescent="0.4">
      <c r="A1318" s="7" t="str">
        <f t="shared" si="40"/>
        <v>1741313★新規申請★20240201</v>
      </c>
      <c r="B1318" s="7">
        <f t="shared" si="41"/>
        <v>1</v>
      </c>
      <c r="C1318">
        <v>1741313</v>
      </c>
      <c r="D1318" t="s">
        <v>10</v>
      </c>
      <c r="E1318">
        <v>20240201</v>
      </c>
      <c r="F1318">
        <v>20240221</v>
      </c>
      <c r="G1318">
        <v>20240208</v>
      </c>
      <c r="H1318">
        <v>20240306</v>
      </c>
    </row>
    <row r="1319" spans="1:8" x14ac:dyDescent="0.4">
      <c r="A1319" s="7" t="str">
        <f t="shared" si="40"/>
        <v>1742758★更新申請★20240206</v>
      </c>
      <c r="B1319" s="7">
        <f t="shared" si="41"/>
        <v>1</v>
      </c>
      <c r="C1319">
        <v>1742758</v>
      </c>
      <c r="D1319" t="s">
        <v>36</v>
      </c>
      <c r="E1319">
        <v>20240206</v>
      </c>
      <c r="F1319">
        <v>20240220</v>
      </c>
      <c r="G1319">
        <v>20240222</v>
      </c>
      <c r="H1319">
        <v>20240314</v>
      </c>
    </row>
    <row r="1320" spans="1:8" x14ac:dyDescent="0.4">
      <c r="A1320" s="7" t="str">
        <f t="shared" si="40"/>
        <v>1742089★更新申請★20240401</v>
      </c>
      <c r="B1320" s="7">
        <f t="shared" si="41"/>
        <v>1</v>
      </c>
      <c r="C1320">
        <v>1742089</v>
      </c>
      <c r="D1320" t="s">
        <v>36</v>
      </c>
      <c r="E1320">
        <v>20240401</v>
      </c>
      <c r="F1320">
        <v>20240424</v>
      </c>
      <c r="G1320">
        <v>20240501</v>
      </c>
      <c r="H1320">
        <v>20240516</v>
      </c>
    </row>
    <row r="1321" spans="1:8" x14ac:dyDescent="0.4">
      <c r="A1321" s="7" t="str">
        <f t="shared" si="40"/>
        <v>1742162★新規申請★20240318</v>
      </c>
      <c r="B1321" s="7">
        <f t="shared" si="41"/>
        <v>1</v>
      </c>
      <c r="C1321">
        <v>1742162</v>
      </c>
      <c r="D1321" t="s">
        <v>10</v>
      </c>
      <c r="E1321">
        <v>20240318</v>
      </c>
      <c r="F1321">
        <v>20240412</v>
      </c>
      <c r="G1321">
        <v>20240327</v>
      </c>
      <c r="H1321">
        <v>20240423</v>
      </c>
    </row>
    <row r="1322" spans="1:8" x14ac:dyDescent="0.4">
      <c r="A1322" s="7" t="str">
        <f t="shared" si="40"/>
        <v>1742741★更新申請★20240401</v>
      </c>
      <c r="B1322" s="7">
        <f t="shared" si="41"/>
        <v>1</v>
      </c>
      <c r="C1322">
        <v>1742741</v>
      </c>
      <c r="D1322" t="s">
        <v>36</v>
      </c>
      <c r="E1322">
        <v>20240401</v>
      </c>
      <c r="F1322">
        <v>20240501</v>
      </c>
      <c r="G1322">
        <v>20240418</v>
      </c>
      <c r="H1322">
        <v>20240515</v>
      </c>
    </row>
    <row r="1323" spans="1:8" x14ac:dyDescent="0.4">
      <c r="A1323" s="7" t="str">
        <f t="shared" si="40"/>
        <v>1749431★更新申請★20240404</v>
      </c>
      <c r="B1323" s="7">
        <f t="shared" si="41"/>
        <v>1</v>
      </c>
      <c r="C1323">
        <v>1749431</v>
      </c>
      <c r="D1323" t="s">
        <v>36</v>
      </c>
      <c r="E1323">
        <v>20240404</v>
      </c>
      <c r="F1323">
        <v>20240424</v>
      </c>
      <c r="G1323">
        <v>20240415</v>
      </c>
      <c r="H1323">
        <v>20240509</v>
      </c>
    </row>
    <row r="1324" spans="1:8" x14ac:dyDescent="0.4">
      <c r="A1324" s="7" t="str">
        <f t="shared" si="40"/>
        <v>1749464★変更申請★20240301</v>
      </c>
      <c r="B1324" s="7">
        <f t="shared" si="41"/>
        <v>1</v>
      </c>
      <c r="C1324">
        <v>1749464</v>
      </c>
      <c r="D1324" t="s">
        <v>37</v>
      </c>
      <c r="E1324">
        <v>20240301</v>
      </c>
      <c r="F1324">
        <v>20240313</v>
      </c>
      <c r="G1324">
        <v>20240325</v>
      </c>
      <c r="H1324">
        <v>20240410</v>
      </c>
    </row>
    <row r="1325" spans="1:8" x14ac:dyDescent="0.4">
      <c r="A1325" s="7" t="str">
        <f t="shared" si="40"/>
        <v>1750405★変更申請★20240201</v>
      </c>
      <c r="B1325" s="7">
        <f t="shared" si="41"/>
        <v>1</v>
      </c>
      <c r="C1325">
        <v>1750405</v>
      </c>
      <c r="D1325" t="s">
        <v>37</v>
      </c>
      <c r="E1325">
        <v>20240201</v>
      </c>
      <c r="F1325">
        <v>20240214</v>
      </c>
      <c r="G1325">
        <v>20240216</v>
      </c>
      <c r="H1325">
        <v>20240306</v>
      </c>
    </row>
    <row r="1326" spans="1:8" x14ac:dyDescent="0.4">
      <c r="A1326" s="7" t="str">
        <f t="shared" si="40"/>
        <v>1750686★更新申請★20240201</v>
      </c>
      <c r="B1326" s="7">
        <f t="shared" si="41"/>
        <v>1</v>
      </c>
      <c r="C1326">
        <v>1750686</v>
      </c>
      <c r="D1326" t="s">
        <v>36</v>
      </c>
      <c r="E1326">
        <v>20240201</v>
      </c>
      <c r="F1326">
        <v>20240221</v>
      </c>
      <c r="G1326">
        <v>20240216</v>
      </c>
      <c r="H1326">
        <v>20240312</v>
      </c>
    </row>
    <row r="1327" spans="1:8" x14ac:dyDescent="0.4">
      <c r="A1327" s="7" t="str">
        <f t="shared" si="40"/>
        <v>1742964★更新申請★20240402</v>
      </c>
      <c r="B1327" s="7">
        <f t="shared" si="41"/>
        <v>1</v>
      </c>
      <c r="C1327">
        <v>1742964</v>
      </c>
      <c r="D1327" t="s">
        <v>36</v>
      </c>
      <c r="E1327">
        <v>20240402</v>
      </c>
      <c r="F1327">
        <v>20240411</v>
      </c>
      <c r="G1327">
        <v>20240415</v>
      </c>
      <c r="H1327">
        <v>20240507</v>
      </c>
    </row>
    <row r="1328" spans="1:8" x14ac:dyDescent="0.4">
      <c r="A1328" s="7" t="str">
        <f t="shared" si="40"/>
        <v>1743863★更新申請★20240201</v>
      </c>
      <c r="B1328" s="7">
        <f t="shared" si="41"/>
        <v>1</v>
      </c>
      <c r="C1328">
        <v>1743863</v>
      </c>
      <c r="D1328" t="s">
        <v>36</v>
      </c>
      <c r="E1328">
        <v>20240201</v>
      </c>
      <c r="F1328">
        <v>20240220</v>
      </c>
      <c r="G1328">
        <v>20240226</v>
      </c>
      <c r="H1328">
        <v>20240313</v>
      </c>
    </row>
    <row r="1329" spans="1:8" x14ac:dyDescent="0.4">
      <c r="A1329" s="7" t="str">
        <f t="shared" si="40"/>
        <v>1744143★新規申請★20240423</v>
      </c>
      <c r="B1329" s="7">
        <f t="shared" si="41"/>
        <v>1</v>
      </c>
      <c r="C1329">
        <v>1744143</v>
      </c>
      <c r="D1329" t="s">
        <v>10</v>
      </c>
      <c r="E1329">
        <v>20240423</v>
      </c>
      <c r="F1329">
        <v>20240507</v>
      </c>
      <c r="G1329">
        <v>20240426</v>
      </c>
      <c r="H1329">
        <v>20240516</v>
      </c>
    </row>
    <row r="1330" spans="1:8" x14ac:dyDescent="0.4">
      <c r="A1330" s="7" t="str">
        <f t="shared" si="40"/>
        <v>1745249★変更申請★20240301</v>
      </c>
      <c r="B1330" s="7">
        <f t="shared" si="41"/>
        <v>1</v>
      </c>
      <c r="C1330">
        <v>1745249</v>
      </c>
      <c r="D1330" t="s">
        <v>37</v>
      </c>
      <c r="E1330">
        <v>20240301</v>
      </c>
      <c r="F1330">
        <v>20240315</v>
      </c>
      <c r="G1330">
        <v>20240308</v>
      </c>
      <c r="H1330">
        <v>20240326</v>
      </c>
    </row>
    <row r="1331" spans="1:8" x14ac:dyDescent="0.4">
      <c r="A1331" s="7" t="str">
        <f t="shared" si="40"/>
        <v>1745306★更新申請★20240401</v>
      </c>
      <c r="B1331" s="7">
        <f t="shared" si="41"/>
        <v>1</v>
      </c>
      <c r="C1331">
        <v>1745306</v>
      </c>
      <c r="D1331" t="s">
        <v>36</v>
      </c>
      <c r="E1331">
        <v>20240401</v>
      </c>
      <c r="F1331">
        <v>20240422</v>
      </c>
      <c r="G1331">
        <v>20240409</v>
      </c>
      <c r="H1331">
        <v>20240507</v>
      </c>
    </row>
    <row r="1332" spans="1:8" x14ac:dyDescent="0.4">
      <c r="A1332" s="7" t="str">
        <f t="shared" si="40"/>
        <v>1746767★更新申請★20240501</v>
      </c>
      <c r="B1332" s="7">
        <f t="shared" si="41"/>
        <v>1</v>
      </c>
      <c r="C1332">
        <v>1746767</v>
      </c>
      <c r="D1332" t="s">
        <v>36</v>
      </c>
      <c r="E1332">
        <v>20240501</v>
      </c>
    </row>
    <row r="1333" spans="1:8" x14ac:dyDescent="0.4">
      <c r="A1333" s="7" t="str">
        <f t="shared" si="40"/>
        <v>1746809★新規申請★20240314</v>
      </c>
      <c r="B1333" s="7">
        <f t="shared" si="41"/>
        <v>1</v>
      </c>
      <c r="C1333">
        <v>1746809</v>
      </c>
      <c r="D1333" t="s">
        <v>10</v>
      </c>
      <c r="E1333">
        <v>20240314</v>
      </c>
      <c r="F1333">
        <v>20240415</v>
      </c>
      <c r="G1333">
        <v>20240325</v>
      </c>
      <c r="H1333">
        <v>20240424</v>
      </c>
    </row>
    <row r="1334" spans="1:8" x14ac:dyDescent="0.4">
      <c r="A1334" s="7" t="str">
        <f t="shared" si="40"/>
        <v>1747633★更新申請★20240301</v>
      </c>
      <c r="B1334" s="7">
        <f t="shared" si="41"/>
        <v>1</v>
      </c>
      <c r="C1334">
        <v>1747633</v>
      </c>
      <c r="D1334" t="s">
        <v>36</v>
      </c>
      <c r="E1334">
        <v>20240301</v>
      </c>
      <c r="F1334">
        <v>20240401</v>
      </c>
      <c r="G1334">
        <v>20240322</v>
      </c>
      <c r="H1334">
        <v>20240412</v>
      </c>
    </row>
    <row r="1335" spans="1:8" x14ac:dyDescent="0.4">
      <c r="A1335" s="7" t="str">
        <f t="shared" si="40"/>
        <v>1760701★更新申請★20240401</v>
      </c>
      <c r="B1335" s="7">
        <f t="shared" si="41"/>
        <v>1</v>
      </c>
      <c r="C1335">
        <v>1760701</v>
      </c>
      <c r="D1335" t="s">
        <v>36</v>
      </c>
      <c r="E1335">
        <v>20240401</v>
      </c>
      <c r="F1335">
        <v>20240415</v>
      </c>
      <c r="G1335">
        <v>20240408</v>
      </c>
      <c r="H1335">
        <v>20240425</v>
      </c>
    </row>
    <row r="1336" spans="1:8" x14ac:dyDescent="0.4">
      <c r="A1336" s="7" t="str">
        <f t="shared" si="40"/>
        <v>1752898★更新申請★20240501</v>
      </c>
      <c r="B1336" s="7">
        <f t="shared" si="41"/>
        <v>1</v>
      </c>
      <c r="C1336">
        <v>1752898</v>
      </c>
      <c r="D1336" t="s">
        <v>36</v>
      </c>
      <c r="E1336">
        <v>20240501</v>
      </c>
    </row>
    <row r="1337" spans="1:8" x14ac:dyDescent="0.4">
      <c r="A1337" s="7" t="str">
        <f t="shared" si="40"/>
        <v>1753730★更新申請★20240401</v>
      </c>
      <c r="B1337" s="7">
        <f t="shared" si="41"/>
        <v>1</v>
      </c>
      <c r="C1337">
        <v>1753730</v>
      </c>
      <c r="D1337" t="s">
        <v>36</v>
      </c>
      <c r="E1337">
        <v>20240401</v>
      </c>
      <c r="F1337">
        <v>20240425</v>
      </c>
      <c r="G1337">
        <v>20240417</v>
      </c>
      <c r="H1337">
        <v>20240510</v>
      </c>
    </row>
    <row r="1338" spans="1:8" x14ac:dyDescent="0.4">
      <c r="A1338" s="7" t="str">
        <f t="shared" si="40"/>
        <v>1753953★更新申請★20240301</v>
      </c>
      <c r="B1338" s="7">
        <f t="shared" si="41"/>
        <v>1</v>
      </c>
      <c r="C1338">
        <v>1753953</v>
      </c>
      <c r="D1338" t="s">
        <v>36</v>
      </c>
      <c r="E1338">
        <v>20240301</v>
      </c>
      <c r="F1338">
        <v>20240318</v>
      </c>
      <c r="G1338">
        <v>20240315</v>
      </c>
      <c r="H1338">
        <v>20240402</v>
      </c>
    </row>
    <row r="1339" spans="1:8" x14ac:dyDescent="0.4">
      <c r="A1339" s="7" t="str">
        <f t="shared" si="40"/>
        <v>1754126★更新申請★20240401</v>
      </c>
      <c r="B1339" s="7">
        <f t="shared" si="41"/>
        <v>1</v>
      </c>
      <c r="C1339">
        <v>1754126</v>
      </c>
      <c r="D1339" t="s">
        <v>36</v>
      </c>
      <c r="E1339">
        <v>20240401</v>
      </c>
      <c r="F1339">
        <v>20240419</v>
      </c>
      <c r="G1339">
        <v>20240426</v>
      </c>
      <c r="H1339">
        <v>20240516</v>
      </c>
    </row>
    <row r="1340" spans="1:8" x14ac:dyDescent="0.4">
      <c r="A1340" s="7" t="str">
        <f t="shared" si="40"/>
        <v>1755263★新規申請★20240423</v>
      </c>
      <c r="B1340" s="7">
        <f t="shared" si="41"/>
        <v>1</v>
      </c>
      <c r="C1340">
        <v>1755263</v>
      </c>
      <c r="D1340" t="s">
        <v>10</v>
      </c>
      <c r="E1340">
        <v>20240423</v>
      </c>
    </row>
    <row r="1341" spans="1:8" x14ac:dyDescent="0.4">
      <c r="A1341" s="7" t="str">
        <f t="shared" si="40"/>
        <v>1756436★変更申請★20240201</v>
      </c>
      <c r="B1341" s="7">
        <f t="shared" si="41"/>
        <v>1</v>
      </c>
      <c r="C1341">
        <v>1756436</v>
      </c>
      <c r="D1341" t="s">
        <v>37</v>
      </c>
      <c r="E1341">
        <v>20240201</v>
      </c>
      <c r="F1341">
        <v>20240214</v>
      </c>
      <c r="G1341">
        <v>20240304</v>
      </c>
      <c r="H1341">
        <v>20240321</v>
      </c>
    </row>
    <row r="1342" spans="1:8" x14ac:dyDescent="0.4">
      <c r="A1342" s="7" t="str">
        <f t="shared" si="40"/>
        <v>1757145★更新申請★20240403</v>
      </c>
      <c r="B1342" s="7">
        <f t="shared" si="41"/>
        <v>1</v>
      </c>
      <c r="C1342">
        <v>1757145</v>
      </c>
      <c r="D1342" t="s">
        <v>36</v>
      </c>
      <c r="E1342">
        <v>20240403</v>
      </c>
      <c r="F1342">
        <v>20240507</v>
      </c>
      <c r="G1342">
        <v>20240422</v>
      </c>
    </row>
    <row r="1343" spans="1:8" x14ac:dyDescent="0.4">
      <c r="A1343" s="7" t="str">
        <f t="shared" si="40"/>
        <v>1769082★新規申請★20240307</v>
      </c>
      <c r="B1343" s="7">
        <f t="shared" si="41"/>
        <v>1</v>
      </c>
      <c r="C1343">
        <v>1769082</v>
      </c>
      <c r="D1343" t="s">
        <v>10</v>
      </c>
      <c r="E1343">
        <v>20240307</v>
      </c>
      <c r="F1343">
        <v>20240328</v>
      </c>
      <c r="G1343">
        <v>20240328</v>
      </c>
      <c r="H1343">
        <v>20240411</v>
      </c>
    </row>
    <row r="1344" spans="1:8" x14ac:dyDescent="0.4">
      <c r="A1344" s="7" t="str">
        <f t="shared" si="40"/>
        <v>1770825★変更申請★20240401</v>
      </c>
      <c r="B1344" s="7">
        <f t="shared" si="41"/>
        <v>1</v>
      </c>
      <c r="C1344">
        <v>1770825</v>
      </c>
      <c r="D1344" t="s">
        <v>37</v>
      </c>
      <c r="E1344">
        <v>20240401</v>
      </c>
      <c r="F1344">
        <v>20240416</v>
      </c>
      <c r="G1344">
        <v>20240415</v>
      </c>
      <c r="H1344">
        <v>20240508</v>
      </c>
    </row>
    <row r="1345" spans="1:8" x14ac:dyDescent="0.4">
      <c r="A1345" s="7" t="str">
        <f t="shared" si="40"/>
        <v>1760743★新規申請★20240410</v>
      </c>
      <c r="B1345" s="7">
        <f t="shared" si="41"/>
        <v>1</v>
      </c>
      <c r="C1345">
        <v>1760743</v>
      </c>
      <c r="D1345" t="s">
        <v>10</v>
      </c>
      <c r="E1345">
        <v>20240410</v>
      </c>
      <c r="F1345">
        <v>20240419</v>
      </c>
    </row>
    <row r="1346" spans="1:8" x14ac:dyDescent="0.4">
      <c r="A1346" s="7" t="str">
        <f t="shared" si="40"/>
        <v>1760768★更新申請★20240301</v>
      </c>
      <c r="B1346" s="7">
        <f t="shared" si="41"/>
        <v>1</v>
      </c>
      <c r="C1346">
        <v>1760768</v>
      </c>
      <c r="D1346" t="s">
        <v>36</v>
      </c>
      <c r="E1346">
        <v>20240301</v>
      </c>
      <c r="F1346">
        <v>20240319</v>
      </c>
      <c r="G1346">
        <v>20240319</v>
      </c>
      <c r="H1346">
        <v>20240410</v>
      </c>
    </row>
    <row r="1347" spans="1:8" x14ac:dyDescent="0.4">
      <c r="A1347" s="7" t="str">
        <f t="shared" ref="A1347:A1410" si="42">C1347&amp;"★"&amp;D1347&amp;"★"&amp;E1347</f>
        <v>1761683★更新申請★20240308</v>
      </c>
      <c r="B1347" s="7">
        <f t="shared" ref="B1347:B1410" si="43">COUNTIF(A:A,A1347)</f>
        <v>1</v>
      </c>
      <c r="C1347">
        <v>1761683</v>
      </c>
      <c r="D1347" t="s">
        <v>36</v>
      </c>
      <c r="E1347">
        <v>20240308</v>
      </c>
      <c r="F1347">
        <v>20240327</v>
      </c>
      <c r="G1347">
        <v>20240328</v>
      </c>
      <c r="H1347">
        <v>20240412</v>
      </c>
    </row>
    <row r="1348" spans="1:8" x14ac:dyDescent="0.4">
      <c r="A1348" s="7" t="str">
        <f t="shared" si="42"/>
        <v>1766674★新規申請★20240207</v>
      </c>
      <c r="B1348" s="7">
        <f t="shared" si="43"/>
        <v>1</v>
      </c>
      <c r="C1348">
        <v>1766674</v>
      </c>
      <c r="D1348" t="s">
        <v>10</v>
      </c>
      <c r="E1348">
        <v>20240207</v>
      </c>
      <c r="F1348">
        <v>20240226</v>
      </c>
      <c r="G1348">
        <v>20240222</v>
      </c>
      <c r="H1348">
        <v>20240308</v>
      </c>
    </row>
    <row r="1349" spans="1:8" x14ac:dyDescent="0.4">
      <c r="A1349" s="7" t="str">
        <f t="shared" si="42"/>
        <v>1766740★更新申請★20240308</v>
      </c>
      <c r="B1349" s="7">
        <f t="shared" si="43"/>
        <v>1</v>
      </c>
      <c r="C1349">
        <v>1766740</v>
      </c>
      <c r="D1349" t="s">
        <v>36</v>
      </c>
      <c r="E1349">
        <v>20240308</v>
      </c>
      <c r="F1349">
        <v>20240424</v>
      </c>
      <c r="G1349">
        <v>20240322</v>
      </c>
      <c r="H1349">
        <v>20240508</v>
      </c>
    </row>
    <row r="1350" spans="1:8" x14ac:dyDescent="0.4">
      <c r="A1350" s="7" t="str">
        <f t="shared" si="42"/>
        <v>1768167★変更申請★20240417</v>
      </c>
      <c r="B1350" s="7">
        <f t="shared" si="43"/>
        <v>1</v>
      </c>
      <c r="C1350">
        <v>1768167</v>
      </c>
      <c r="D1350" t="s">
        <v>37</v>
      </c>
      <c r="E1350">
        <v>20240417</v>
      </c>
      <c r="G1350">
        <v>20240430</v>
      </c>
    </row>
    <row r="1351" spans="1:8" x14ac:dyDescent="0.4">
      <c r="A1351" s="7" t="str">
        <f t="shared" si="42"/>
        <v>1768514★更新申請★20240501</v>
      </c>
      <c r="B1351" s="7">
        <f t="shared" si="43"/>
        <v>1</v>
      </c>
      <c r="C1351">
        <v>1768514</v>
      </c>
      <c r="D1351" t="s">
        <v>36</v>
      </c>
      <c r="E1351">
        <v>20240501</v>
      </c>
    </row>
    <row r="1352" spans="1:8" x14ac:dyDescent="0.4">
      <c r="A1352" s="7" t="str">
        <f t="shared" si="42"/>
        <v>1769017★新規申請★20240220</v>
      </c>
      <c r="B1352" s="7">
        <f t="shared" si="43"/>
        <v>1</v>
      </c>
      <c r="C1352">
        <v>1769017</v>
      </c>
      <c r="D1352" t="s">
        <v>10</v>
      </c>
      <c r="E1352">
        <v>20240220</v>
      </c>
      <c r="F1352">
        <v>20240313</v>
      </c>
      <c r="G1352">
        <v>20240306</v>
      </c>
      <c r="H1352">
        <v>20240326</v>
      </c>
    </row>
    <row r="1353" spans="1:8" x14ac:dyDescent="0.4">
      <c r="A1353" s="7" t="str">
        <f t="shared" si="42"/>
        <v>1771500★更新申請★20240301</v>
      </c>
      <c r="B1353" s="7">
        <f t="shared" si="43"/>
        <v>1</v>
      </c>
      <c r="C1353">
        <v>1771500</v>
      </c>
      <c r="D1353" t="s">
        <v>36</v>
      </c>
      <c r="E1353">
        <v>20240301</v>
      </c>
      <c r="F1353">
        <v>20240315</v>
      </c>
      <c r="G1353">
        <v>20240326</v>
      </c>
      <c r="H1353">
        <v>20240412</v>
      </c>
    </row>
    <row r="1354" spans="1:8" x14ac:dyDescent="0.4">
      <c r="A1354" s="7" t="str">
        <f t="shared" si="42"/>
        <v>1781855★更新申請★20240402</v>
      </c>
      <c r="B1354" s="7">
        <f t="shared" si="43"/>
        <v>1</v>
      </c>
      <c r="C1354">
        <v>1781855</v>
      </c>
      <c r="D1354" t="s">
        <v>36</v>
      </c>
      <c r="E1354">
        <v>20240402</v>
      </c>
      <c r="F1354">
        <v>20240418</v>
      </c>
      <c r="G1354">
        <v>20240418</v>
      </c>
      <c r="H1354">
        <v>20240510</v>
      </c>
    </row>
    <row r="1355" spans="1:8" x14ac:dyDescent="0.4">
      <c r="A1355" s="7" t="str">
        <f t="shared" si="42"/>
        <v>1785062★新規申請★20240412</v>
      </c>
      <c r="B1355" s="7">
        <f t="shared" si="43"/>
        <v>1</v>
      </c>
      <c r="C1355">
        <v>1785062</v>
      </c>
      <c r="D1355" t="s">
        <v>10</v>
      </c>
      <c r="E1355">
        <v>20240412</v>
      </c>
      <c r="F1355">
        <v>20240430</v>
      </c>
      <c r="G1355">
        <v>20240424</v>
      </c>
      <c r="H1355">
        <v>20240515</v>
      </c>
    </row>
    <row r="1356" spans="1:8" x14ac:dyDescent="0.4">
      <c r="A1356" s="7" t="str">
        <f t="shared" si="42"/>
        <v>1773696★新規申請★20240228</v>
      </c>
      <c r="B1356" s="7">
        <f t="shared" si="43"/>
        <v>1</v>
      </c>
      <c r="C1356">
        <v>1773696</v>
      </c>
      <c r="D1356" t="s">
        <v>10</v>
      </c>
      <c r="E1356">
        <v>20240228</v>
      </c>
      <c r="F1356">
        <v>20240325</v>
      </c>
      <c r="G1356">
        <v>20240315</v>
      </c>
      <c r="H1356">
        <v>20240404</v>
      </c>
    </row>
    <row r="1357" spans="1:8" x14ac:dyDescent="0.4">
      <c r="A1357" s="7" t="str">
        <f t="shared" si="42"/>
        <v>1774520★新規申請★20240425</v>
      </c>
      <c r="B1357" s="7">
        <f t="shared" si="43"/>
        <v>1</v>
      </c>
      <c r="C1357">
        <v>1774520</v>
      </c>
      <c r="D1357" t="s">
        <v>10</v>
      </c>
      <c r="E1357">
        <v>20240425</v>
      </c>
    </row>
    <row r="1358" spans="1:8" x14ac:dyDescent="0.4">
      <c r="A1358" s="7" t="str">
        <f t="shared" si="42"/>
        <v>1774579★更新申請★20240306</v>
      </c>
      <c r="B1358" s="7">
        <f t="shared" si="43"/>
        <v>1</v>
      </c>
      <c r="C1358">
        <v>1774579</v>
      </c>
      <c r="D1358" t="s">
        <v>36</v>
      </c>
      <c r="E1358">
        <v>20240306</v>
      </c>
      <c r="F1358">
        <v>20240329</v>
      </c>
      <c r="G1358">
        <v>20240321</v>
      </c>
      <c r="H1358">
        <v>20240411</v>
      </c>
    </row>
    <row r="1359" spans="1:8" x14ac:dyDescent="0.4">
      <c r="A1359" s="7" t="str">
        <f t="shared" si="42"/>
        <v>1776079★新規申請★20240305</v>
      </c>
      <c r="B1359" s="7">
        <f t="shared" si="43"/>
        <v>1</v>
      </c>
      <c r="C1359">
        <v>1776079</v>
      </c>
      <c r="D1359" t="s">
        <v>10</v>
      </c>
      <c r="E1359">
        <v>20240305</v>
      </c>
      <c r="F1359">
        <v>20240321</v>
      </c>
      <c r="G1359">
        <v>20240319</v>
      </c>
      <c r="H1359">
        <v>20240403</v>
      </c>
    </row>
    <row r="1360" spans="1:8" x14ac:dyDescent="0.4">
      <c r="A1360" s="7" t="str">
        <f t="shared" si="42"/>
        <v>1776822★新規申請★20240221</v>
      </c>
      <c r="B1360" s="7">
        <f t="shared" si="43"/>
        <v>1</v>
      </c>
      <c r="C1360">
        <v>1776822</v>
      </c>
      <c r="D1360" t="s">
        <v>10</v>
      </c>
      <c r="E1360">
        <v>20240221</v>
      </c>
      <c r="F1360">
        <v>20240306</v>
      </c>
      <c r="G1360">
        <v>20240308</v>
      </c>
      <c r="H1360">
        <v>20240329</v>
      </c>
    </row>
    <row r="1361" spans="1:8" x14ac:dyDescent="0.4">
      <c r="A1361" s="7" t="str">
        <f t="shared" si="42"/>
        <v>1776897★更新申請★20240201</v>
      </c>
      <c r="B1361" s="7">
        <f t="shared" si="43"/>
        <v>1</v>
      </c>
      <c r="C1361">
        <v>1776897</v>
      </c>
      <c r="D1361" t="s">
        <v>36</v>
      </c>
      <c r="E1361">
        <v>20240201</v>
      </c>
      <c r="F1361">
        <v>20240228</v>
      </c>
      <c r="G1361">
        <v>20240219</v>
      </c>
      <c r="H1361">
        <v>20240312</v>
      </c>
    </row>
    <row r="1362" spans="1:8" x14ac:dyDescent="0.4">
      <c r="A1362" s="7" t="str">
        <f t="shared" si="42"/>
        <v>1782481★新規申請★20240408</v>
      </c>
      <c r="B1362" s="7">
        <f t="shared" si="43"/>
        <v>1</v>
      </c>
      <c r="C1362">
        <v>1782481</v>
      </c>
      <c r="D1362" t="s">
        <v>10</v>
      </c>
      <c r="E1362">
        <v>20240408</v>
      </c>
      <c r="F1362">
        <v>20240425</v>
      </c>
      <c r="G1362">
        <v>20240423</v>
      </c>
      <c r="H1362">
        <v>20240510</v>
      </c>
    </row>
    <row r="1363" spans="1:8" x14ac:dyDescent="0.4">
      <c r="A1363" s="7" t="str">
        <f t="shared" si="42"/>
        <v>1792589★新規申請★20240409</v>
      </c>
      <c r="B1363" s="7">
        <f t="shared" si="43"/>
        <v>1</v>
      </c>
      <c r="C1363">
        <v>1792589</v>
      </c>
      <c r="D1363" t="s">
        <v>10</v>
      </c>
      <c r="E1363">
        <v>20240409</v>
      </c>
      <c r="F1363">
        <v>20240424</v>
      </c>
      <c r="G1363">
        <v>20240417</v>
      </c>
      <c r="H1363">
        <v>20240509</v>
      </c>
    </row>
    <row r="1364" spans="1:8" x14ac:dyDescent="0.4">
      <c r="A1364" s="7" t="str">
        <f t="shared" si="42"/>
        <v>1792605★新規申請★20240327</v>
      </c>
      <c r="B1364" s="7">
        <f t="shared" si="43"/>
        <v>1</v>
      </c>
      <c r="C1364">
        <v>1792605</v>
      </c>
      <c r="D1364" t="s">
        <v>10</v>
      </c>
      <c r="E1364">
        <v>20240327</v>
      </c>
      <c r="F1364">
        <v>20240410</v>
      </c>
      <c r="G1364">
        <v>20240411</v>
      </c>
      <c r="H1364">
        <v>20240423</v>
      </c>
    </row>
    <row r="1365" spans="1:8" x14ac:dyDescent="0.4">
      <c r="A1365" s="7" t="str">
        <f t="shared" si="42"/>
        <v>1800838★新規申請★20240325</v>
      </c>
      <c r="B1365" s="7">
        <f t="shared" si="43"/>
        <v>1</v>
      </c>
      <c r="C1365">
        <v>1800838</v>
      </c>
      <c r="D1365" t="s">
        <v>10</v>
      </c>
      <c r="E1365">
        <v>20240325</v>
      </c>
      <c r="F1365">
        <v>20240410</v>
      </c>
      <c r="G1365">
        <v>20240403</v>
      </c>
      <c r="H1365">
        <v>20240422</v>
      </c>
    </row>
    <row r="1366" spans="1:8" x14ac:dyDescent="0.4">
      <c r="A1366" s="7" t="str">
        <f t="shared" si="42"/>
        <v>1790930★新規申請★20240213</v>
      </c>
      <c r="B1366" s="7">
        <f t="shared" si="43"/>
        <v>1</v>
      </c>
      <c r="C1366">
        <v>1790930</v>
      </c>
      <c r="D1366" t="s">
        <v>10</v>
      </c>
      <c r="E1366">
        <v>20240213</v>
      </c>
      <c r="F1366">
        <v>20240222</v>
      </c>
      <c r="G1366">
        <v>20240304</v>
      </c>
      <c r="H1366">
        <v>20240319</v>
      </c>
    </row>
    <row r="1367" spans="1:8" x14ac:dyDescent="0.4">
      <c r="A1367" s="7" t="str">
        <f t="shared" si="42"/>
        <v>1791276★更新申請★20240401</v>
      </c>
      <c r="B1367" s="7">
        <f t="shared" si="43"/>
        <v>1</v>
      </c>
      <c r="C1367">
        <v>1791276</v>
      </c>
      <c r="D1367" t="s">
        <v>36</v>
      </c>
      <c r="E1367">
        <v>20240401</v>
      </c>
      <c r="F1367">
        <v>20240422</v>
      </c>
      <c r="G1367">
        <v>20240419</v>
      </c>
      <c r="H1367">
        <v>20240509</v>
      </c>
    </row>
    <row r="1368" spans="1:8" x14ac:dyDescent="0.4">
      <c r="A1368" s="7" t="str">
        <f t="shared" si="42"/>
        <v>1793504★更新申請★20240301</v>
      </c>
      <c r="B1368" s="7">
        <f t="shared" si="43"/>
        <v>1</v>
      </c>
      <c r="C1368">
        <v>1793504</v>
      </c>
      <c r="D1368" t="s">
        <v>36</v>
      </c>
      <c r="E1368">
        <v>20240301</v>
      </c>
      <c r="F1368">
        <v>20240311</v>
      </c>
      <c r="G1368">
        <v>20240326</v>
      </c>
      <c r="H1368">
        <v>20240411</v>
      </c>
    </row>
    <row r="1369" spans="1:8" x14ac:dyDescent="0.4">
      <c r="A1369" s="7" t="str">
        <f t="shared" si="42"/>
        <v>1795129★更新申請★20240201</v>
      </c>
      <c r="B1369" s="7">
        <f t="shared" si="43"/>
        <v>1</v>
      </c>
      <c r="C1369">
        <v>1795129</v>
      </c>
      <c r="D1369" t="s">
        <v>36</v>
      </c>
      <c r="E1369">
        <v>20240201</v>
      </c>
      <c r="F1369">
        <v>20240214</v>
      </c>
      <c r="G1369">
        <v>20240219</v>
      </c>
      <c r="H1369">
        <v>20240307</v>
      </c>
    </row>
    <row r="1370" spans="1:8" x14ac:dyDescent="0.4">
      <c r="A1370" s="7" t="str">
        <f t="shared" si="42"/>
        <v>1795285★新規申請★20240313</v>
      </c>
      <c r="B1370" s="7">
        <f t="shared" si="43"/>
        <v>1</v>
      </c>
      <c r="C1370">
        <v>1795285</v>
      </c>
      <c r="D1370" t="s">
        <v>10</v>
      </c>
      <c r="E1370">
        <v>20240313</v>
      </c>
      <c r="F1370">
        <v>20240328</v>
      </c>
      <c r="G1370">
        <v>20240325</v>
      </c>
      <c r="H1370">
        <v>20240412</v>
      </c>
    </row>
    <row r="1371" spans="1:8" x14ac:dyDescent="0.4">
      <c r="A1371" s="7" t="str">
        <f t="shared" si="42"/>
        <v>1799923★更新申請★20240201</v>
      </c>
      <c r="B1371" s="7">
        <f t="shared" si="43"/>
        <v>1</v>
      </c>
      <c r="C1371">
        <v>1799923</v>
      </c>
      <c r="D1371" t="s">
        <v>36</v>
      </c>
      <c r="E1371">
        <v>20240201</v>
      </c>
      <c r="F1371">
        <v>20240220</v>
      </c>
      <c r="G1371">
        <v>20240305</v>
      </c>
      <c r="H1371">
        <v>20240329</v>
      </c>
    </row>
    <row r="1372" spans="1:8" x14ac:dyDescent="0.4">
      <c r="A1372" s="7" t="str">
        <f t="shared" si="42"/>
        <v>1800432★更新申請★20240301</v>
      </c>
      <c r="B1372" s="7">
        <f t="shared" si="43"/>
        <v>1</v>
      </c>
      <c r="C1372">
        <v>1800432</v>
      </c>
      <c r="D1372" t="s">
        <v>36</v>
      </c>
      <c r="E1372">
        <v>20240301</v>
      </c>
      <c r="F1372">
        <v>20240318</v>
      </c>
      <c r="G1372">
        <v>20240327</v>
      </c>
      <c r="H1372">
        <v>20240417</v>
      </c>
    </row>
    <row r="1373" spans="1:8" x14ac:dyDescent="0.4">
      <c r="A1373" s="7" t="str">
        <f t="shared" si="42"/>
        <v>1807460★新規申請★20240412</v>
      </c>
      <c r="B1373" s="7">
        <f t="shared" si="43"/>
        <v>1</v>
      </c>
      <c r="C1373">
        <v>1807460</v>
      </c>
      <c r="D1373" t="s">
        <v>10</v>
      </c>
      <c r="E1373">
        <v>20240412</v>
      </c>
    </row>
    <row r="1374" spans="1:8" x14ac:dyDescent="0.4">
      <c r="A1374" s="7" t="str">
        <f t="shared" si="42"/>
        <v>1807536★新規申請★20240318</v>
      </c>
      <c r="B1374" s="7">
        <f t="shared" si="43"/>
        <v>1</v>
      </c>
      <c r="C1374">
        <v>1807536</v>
      </c>
      <c r="D1374" t="s">
        <v>10</v>
      </c>
      <c r="E1374">
        <v>20240318</v>
      </c>
      <c r="F1374">
        <v>20240401</v>
      </c>
      <c r="G1374">
        <v>20240322</v>
      </c>
      <c r="H1374">
        <v>20240412</v>
      </c>
    </row>
    <row r="1375" spans="1:8" x14ac:dyDescent="0.4">
      <c r="A1375" s="7" t="str">
        <f t="shared" si="42"/>
        <v>1807593★新規申請★20240409</v>
      </c>
      <c r="B1375" s="7">
        <f t="shared" si="43"/>
        <v>1</v>
      </c>
      <c r="C1375">
        <v>1807593</v>
      </c>
      <c r="D1375" t="s">
        <v>10</v>
      </c>
      <c r="E1375">
        <v>20240409</v>
      </c>
    </row>
    <row r="1376" spans="1:8" x14ac:dyDescent="0.4">
      <c r="A1376" s="7" t="str">
        <f t="shared" si="42"/>
        <v>1819234★変更申請★20240201</v>
      </c>
      <c r="B1376" s="7">
        <f t="shared" si="43"/>
        <v>1</v>
      </c>
      <c r="C1376">
        <v>1819234</v>
      </c>
      <c r="D1376" t="s">
        <v>37</v>
      </c>
      <c r="E1376">
        <v>20240201</v>
      </c>
      <c r="F1376">
        <v>20240221</v>
      </c>
      <c r="G1376">
        <v>20240213</v>
      </c>
      <c r="H1376">
        <v>20240306</v>
      </c>
    </row>
    <row r="1377" spans="1:8" x14ac:dyDescent="0.4">
      <c r="A1377" s="7" t="str">
        <f t="shared" si="42"/>
        <v>1819606★更新申請★20240501</v>
      </c>
      <c r="B1377" s="7">
        <f t="shared" si="43"/>
        <v>1</v>
      </c>
      <c r="C1377">
        <v>1819606</v>
      </c>
      <c r="D1377" t="s">
        <v>36</v>
      </c>
      <c r="E1377">
        <v>20240501</v>
      </c>
    </row>
    <row r="1378" spans="1:8" x14ac:dyDescent="0.4">
      <c r="A1378" s="7" t="str">
        <f t="shared" si="42"/>
        <v>1824218★更新申請★20240501</v>
      </c>
      <c r="B1378" s="7">
        <f t="shared" si="43"/>
        <v>1</v>
      </c>
      <c r="C1378">
        <v>1824218</v>
      </c>
      <c r="D1378" t="s">
        <v>36</v>
      </c>
      <c r="E1378">
        <v>20240501</v>
      </c>
    </row>
    <row r="1379" spans="1:8" x14ac:dyDescent="0.4">
      <c r="A1379" s="7" t="str">
        <f t="shared" si="42"/>
        <v>1806967★更新申請★20240301</v>
      </c>
      <c r="B1379" s="7">
        <f t="shared" si="43"/>
        <v>1</v>
      </c>
      <c r="C1379">
        <v>1806967</v>
      </c>
      <c r="D1379" t="s">
        <v>36</v>
      </c>
      <c r="E1379">
        <v>20240301</v>
      </c>
      <c r="F1379">
        <v>20240415</v>
      </c>
      <c r="G1379">
        <v>20240315</v>
      </c>
      <c r="H1379">
        <v>20240424</v>
      </c>
    </row>
    <row r="1380" spans="1:8" x14ac:dyDescent="0.4">
      <c r="A1380" s="7" t="str">
        <f t="shared" si="42"/>
        <v>1811884★更新申請★20240403</v>
      </c>
      <c r="B1380" s="7">
        <f t="shared" si="43"/>
        <v>1</v>
      </c>
      <c r="C1380">
        <v>1811884</v>
      </c>
      <c r="D1380" t="s">
        <v>36</v>
      </c>
      <c r="E1380">
        <v>20240403</v>
      </c>
      <c r="F1380">
        <v>20240422</v>
      </c>
      <c r="G1380">
        <v>20240416</v>
      </c>
      <c r="H1380">
        <v>20240507</v>
      </c>
    </row>
    <row r="1381" spans="1:8" x14ac:dyDescent="0.4">
      <c r="A1381" s="7" t="str">
        <f t="shared" si="42"/>
        <v>1816065★更新申請★20240501</v>
      </c>
      <c r="B1381" s="7">
        <f t="shared" si="43"/>
        <v>1</v>
      </c>
      <c r="C1381">
        <v>1816065</v>
      </c>
      <c r="D1381" t="s">
        <v>36</v>
      </c>
      <c r="E1381">
        <v>20240501</v>
      </c>
    </row>
    <row r="1382" spans="1:8" x14ac:dyDescent="0.4">
      <c r="A1382" s="7" t="str">
        <f t="shared" si="42"/>
        <v>1816545★新規申請★20240315</v>
      </c>
      <c r="B1382" s="7">
        <f t="shared" si="43"/>
        <v>1</v>
      </c>
      <c r="C1382">
        <v>1816545</v>
      </c>
      <c r="D1382" t="s">
        <v>10</v>
      </c>
      <c r="E1382">
        <v>20240315</v>
      </c>
      <c r="F1382">
        <v>20240403</v>
      </c>
      <c r="G1382">
        <v>20240401</v>
      </c>
      <c r="H1382">
        <v>20240417</v>
      </c>
    </row>
    <row r="1383" spans="1:8" x14ac:dyDescent="0.4">
      <c r="A1383" s="7" t="str">
        <f t="shared" si="42"/>
        <v>1818814★新規申請★20240209</v>
      </c>
      <c r="B1383" s="7">
        <f t="shared" si="43"/>
        <v>1</v>
      </c>
      <c r="C1383">
        <v>1818814</v>
      </c>
      <c r="D1383" t="s">
        <v>10</v>
      </c>
      <c r="E1383">
        <v>20240209</v>
      </c>
      <c r="F1383">
        <v>20240306</v>
      </c>
      <c r="G1383">
        <v>20240226</v>
      </c>
      <c r="H1383">
        <v>20240319</v>
      </c>
    </row>
    <row r="1384" spans="1:8" x14ac:dyDescent="0.4">
      <c r="A1384" s="7" t="str">
        <f t="shared" si="42"/>
        <v>1824838★更新申請★20240501</v>
      </c>
      <c r="B1384" s="7">
        <f t="shared" si="43"/>
        <v>1</v>
      </c>
      <c r="C1384">
        <v>1824838</v>
      </c>
      <c r="D1384" t="s">
        <v>36</v>
      </c>
      <c r="E1384">
        <v>20240501</v>
      </c>
    </row>
    <row r="1385" spans="1:8" x14ac:dyDescent="0.4">
      <c r="A1385" s="7" t="str">
        <f t="shared" si="42"/>
        <v>1824994★更新申請★20240208</v>
      </c>
      <c r="B1385" s="7">
        <f t="shared" si="43"/>
        <v>1</v>
      </c>
      <c r="C1385">
        <v>1824994</v>
      </c>
      <c r="D1385" t="s">
        <v>36</v>
      </c>
      <c r="E1385">
        <v>20240208</v>
      </c>
      <c r="F1385">
        <v>20240221</v>
      </c>
      <c r="G1385">
        <v>20240305</v>
      </c>
      <c r="H1385">
        <v>20240321</v>
      </c>
    </row>
    <row r="1386" spans="1:8" x14ac:dyDescent="0.4">
      <c r="A1386" s="7" t="str">
        <f t="shared" si="42"/>
        <v>1831502★更新申請★20240401</v>
      </c>
      <c r="B1386" s="7">
        <f t="shared" si="43"/>
        <v>1</v>
      </c>
      <c r="C1386">
        <v>1831502</v>
      </c>
      <c r="D1386" t="s">
        <v>36</v>
      </c>
      <c r="E1386">
        <v>20240401</v>
      </c>
      <c r="F1386">
        <v>20240422</v>
      </c>
      <c r="G1386">
        <v>20240415</v>
      </c>
      <c r="H1386">
        <v>20240507</v>
      </c>
    </row>
    <row r="1387" spans="1:8" x14ac:dyDescent="0.4">
      <c r="A1387" s="7" t="str">
        <f t="shared" si="42"/>
        <v>1826288★新規申請★20240219</v>
      </c>
      <c r="B1387" s="7">
        <f t="shared" si="43"/>
        <v>1</v>
      </c>
      <c r="C1387">
        <v>1826288</v>
      </c>
      <c r="D1387" t="s">
        <v>10</v>
      </c>
      <c r="E1387">
        <v>20240219</v>
      </c>
      <c r="F1387">
        <v>20240311</v>
      </c>
      <c r="G1387">
        <v>20240301</v>
      </c>
      <c r="H1387">
        <v>20240329</v>
      </c>
    </row>
    <row r="1388" spans="1:8" x14ac:dyDescent="0.4">
      <c r="A1388" s="7" t="str">
        <f t="shared" si="42"/>
        <v>1826346★更新申請★20240201</v>
      </c>
      <c r="B1388" s="7">
        <f t="shared" si="43"/>
        <v>1</v>
      </c>
      <c r="C1388">
        <v>1826346</v>
      </c>
      <c r="D1388" t="s">
        <v>36</v>
      </c>
      <c r="E1388">
        <v>20240201</v>
      </c>
      <c r="F1388">
        <v>20240227</v>
      </c>
      <c r="G1388">
        <v>20240214</v>
      </c>
      <c r="H1388">
        <v>20240308</v>
      </c>
    </row>
    <row r="1389" spans="1:8" x14ac:dyDescent="0.4">
      <c r="A1389" s="7" t="str">
        <f t="shared" si="42"/>
        <v>1827492★更新申請★20240401</v>
      </c>
      <c r="B1389" s="7">
        <f t="shared" si="43"/>
        <v>1</v>
      </c>
      <c r="C1389">
        <v>1827492</v>
      </c>
      <c r="D1389" t="s">
        <v>36</v>
      </c>
      <c r="E1389">
        <v>20240401</v>
      </c>
      <c r="F1389">
        <v>20240422</v>
      </c>
      <c r="G1389">
        <v>20240408</v>
      </c>
      <c r="H1389">
        <v>20240507</v>
      </c>
    </row>
    <row r="1390" spans="1:8" x14ac:dyDescent="0.4">
      <c r="A1390" s="7" t="str">
        <f t="shared" si="42"/>
        <v>1828516★更新申請★20240205</v>
      </c>
      <c r="B1390" s="7">
        <f t="shared" si="43"/>
        <v>1</v>
      </c>
      <c r="C1390">
        <v>1828516</v>
      </c>
      <c r="D1390" t="s">
        <v>36</v>
      </c>
      <c r="E1390">
        <v>20240205</v>
      </c>
      <c r="F1390">
        <v>20240229</v>
      </c>
      <c r="G1390">
        <v>20240229</v>
      </c>
      <c r="H1390">
        <v>20240319</v>
      </c>
    </row>
    <row r="1391" spans="1:8" x14ac:dyDescent="0.4">
      <c r="A1391" s="7" t="str">
        <f t="shared" si="42"/>
        <v>1830165★更新申請★20240401</v>
      </c>
      <c r="B1391" s="7">
        <f t="shared" si="43"/>
        <v>1</v>
      </c>
      <c r="C1391">
        <v>1830165</v>
      </c>
      <c r="D1391" t="s">
        <v>36</v>
      </c>
      <c r="E1391">
        <v>20240401</v>
      </c>
      <c r="F1391">
        <v>20240507</v>
      </c>
      <c r="G1391">
        <v>20240419</v>
      </c>
      <c r="H1391">
        <v>20240516</v>
      </c>
    </row>
    <row r="1392" spans="1:8" x14ac:dyDescent="0.4">
      <c r="A1392" s="7" t="str">
        <f t="shared" si="42"/>
        <v>1830751★更新申請★20240301</v>
      </c>
      <c r="B1392" s="7">
        <f t="shared" si="43"/>
        <v>1</v>
      </c>
      <c r="C1392">
        <v>1830751</v>
      </c>
      <c r="D1392" t="s">
        <v>36</v>
      </c>
      <c r="E1392">
        <v>20240301</v>
      </c>
      <c r="F1392">
        <v>20240401</v>
      </c>
      <c r="G1392">
        <v>20240328</v>
      </c>
      <c r="H1392">
        <v>20240416</v>
      </c>
    </row>
    <row r="1393" spans="1:8" x14ac:dyDescent="0.4">
      <c r="A1393" s="7" t="str">
        <f t="shared" si="42"/>
        <v>1835115★更新申請★20240501</v>
      </c>
      <c r="B1393" s="7">
        <f t="shared" si="43"/>
        <v>1</v>
      </c>
      <c r="C1393">
        <v>1835115</v>
      </c>
      <c r="D1393" t="s">
        <v>36</v>
      </c>
      <c r="E1393">
        <v>20240501</v>
      </c>
    </row>
    <row r="1394" spans="1:8" x14ac:dyDescent="0.4">
      <c r="A1394" s="7" t="str">
        <f t="shared" si="42"/>
        <v>1835180★更新申請★20240206</v>
      </c>
      <c r="B1394" s="7">
        <f t="shared" si="43"/>
        <v>1</v>
      </c>
      <c r="C1394">
        <v>1835180</v>
      </c>
      <c r="D1394" t="s">
        <v>36</v>
      </c>
      <c r="E1394">
        <v>20240206</v>
      </c>
      <c r="F1394">
        <v>20240220</v>
      </c>
      <c r="G1394">
        <v>20240221</v>
      </c>
      <c r="H1394">
        <v>20240308</v>
      </c>
    </row>
    <row r="1395" spans="1:8" x14ac:dyDescent="0.4">
      <c r="A1395" s="7" t="str">
        <f t="shared" si="42"/>
        <v>1835198★更新申請★20240410</v>
      </c>
      <c r="B1395" s="7">
        <f t="shared" si="43"/>
        <v>1</v>
      </c>
      <c r="C1395">
        <v>1835198</v>
      </c>
      <c r="D1395" t="s">
        <v>36</v>
      </c>
      <c r="E1395">
        <v>20240410</v>
      </c>
      <c r="F1395">
        <v>20240502</v>
      </c>
      <c r="G1395">
        <v>20240425</v>
      </c>
      <c r="H1395">
        <v>20240516</v>
      </c>
    </row>
    <row r="1396" spans="1:8" x14ac:dyDescent="0.4">
      <c r="A1396" s="7" t="str">
        <f t="shared" si="42"/>
        <v>1843614★変更申請★20240401</v>
      </c>
      <c r="B1396" s="7">
        <f t="shared" si="43"/>
        <v>1</v>
      </c>
      <c r="C1396">
        <v>1843614</v>
      </c>
      <c r="D1396" t="s">
        <v>37</v>
      </c>
      <c r="E1396">
        <v>20240401</v>
      </c>
    </row>
    <row r="1397" spans="1:8" x14ac:dyDescent="0.4">
      <c r="A1397" s="7" t="str">
        <f t="shared" si="42"/>
        <v>1836857★変更申請★20240327</v>
      </c>
      <c r="B1397" s="7">
        <f t="shared" si="43"/>
        <v>1</v>
      </c>
      <c r="C1397">
        <v>1836857</v>
      </c>
      <c r="D1397" t="s">
        <v>37</v>
      </c>
      <c r="E1397">
        <v>20240327</v>
      </c>
      <c r="F1397">
        <v>20240424</v>
      </c>
      <c r="G1397">
        <v>20240415</v>
      </c>
      <c r="H1397">
        <v>20240508</v>
      </c>
    </row>
    <row r="1398" spans="1:8" x14ac:dyDescent="0.4">
      <c r="A1398" s="7" t="str">
        <f t="shared" si="42"/>
        <v>1836881★新規申請★20240201</v>
      </c>
      <c r="B1398" s="7">
        <f t="shared" si="43"/>
        <v>1</v>
      </c>
      <c r="C1398">
        <v>1836881</v>
      </c>
      <c r="D1398" t="s">
        <v>10</v>
      </c>
      <c r="E1398">
        <v>20240201</v>
      </c>
      <c r="F1398">
        <v>20240215</v>
      </c>
      <c r="G1398">
        <v>20240222</v>
      </c>
      <c r="H1398">
        <v>20240313</v>
      </c>
    </row>
    <row r="1399" spans="1:8" x14ac:dyDescent="0.4">
      <c r="A1399" s="7" t="str">
        <f t="shared" si="42"/>
        <v>1839745★新規申請★20240321</v>
      </c>
      <c r="B1399" s="7">
        <f t="shared" si="43"/>
        <v>1</v>
      </c>
      <c r="C1399">
        <v>1839745</v>
      </c>
      <c r="D1399" t="s">
        <v>10</v>
      </c>
      <c r="E1399">
        <v>20240321</v>
      </c>
      <c r="F1399">
        <v>20240412</v>
      </c>
      <c r="G1399">
        <v>20240401</v>
      </c>
      <c r="H1399">
        <v>20240423</v>
      </c>
    </row>
    <row r="1400" spans="1:8" x14ac:dyDescent="0.4">
      <c r="A1400" s="7" t="str">
        <f t="shared" si="42"/>
        <v>1840073★更新申請★20240301</v>
      </c>
      <c r="B1400" s="7">
        <f t="shared" si="43"/>
        <v>1</v>
      </c>
      <c r="C1400">
        <v>1840073</v>
      </c>
      <c r="D1400" t="s">
        <v>36</v>
      </c>
      <c r="E1400">
        <v>20240301</v>
      </c>
      <c r="F1400">
        <v>20240423</v>
      </c>
      <c r="G1400">
        <v>20240314</v>
      </c>
      <c r="H1400">
        <v>20240501</v>
      </c>
    </row>
    <row r="1401" spans="1:8" x14ac:dyDescent="0.4">
      <c r="A1401" s="7" t="str">
        <f t="shared" si="42"/>
        <v>1840677★更新申請★20240402</v>
      </c>
      <c r="B1401" s="7">
        <f t="shared" si="43"/>
        <v>1</v>
      </c>
      <c r="C1401">
        <v>1840677</v>
      </c>
      <c r="D1401" t="s">
        <v>36</v>
      </c>
      <c r="E1401">
        <v>20240402</v>
      </c>
      <c r="F1401">
        <v>20240415</v>
      </c>
      <c r="G1401">
        <v>20240418</v>
      </c>
      <c r="H1401">
        <v>20240502</v>
      </c>
    </row>
    <row r="1402" spans="1:8" x14ac:dyDescent="0.4">
      <c r="A1402" s="7" t="str">
        <f t="shared" si="42"/>
        <v>1840701★更新申請★20240401</v>
      </c>
      <c r="B1402" s="7">
        <f t="shared" si="43"/>
        <v>1</v>
      </c>
      <c r="C1402">
        <v>1840701</v>
      </c>
      <c r="D1402" t="s">
        <v>36</v>
      </c>
      <c r="E1402">
        <v>20240401</v>
      </c>
      <c r="F1402">
        <v>20240417</v>
      </c>
      <c r="G1402">
        <v>20240416</v>
      </c>
      <c r="H1402">
        <v>20240426</v>
      </c>
    </row>
    <row r="1403" spans="1:8" x14ac:dyDescent="0.4">
      <c r="A1403" s="7" t="str">
        <f t="shared" si="42"/>
        <v>1854272★変更申請★20240301</v>
      </c>
      <c r="B1403" s="7">
        <f t="shared" si="43"/>
        <v>1</v>
      </c>
      <c r="C1403">
        <v>1854272</v>
      </c>
      <c r="D1403" t="s">
        <v>37</v>
      </c>
      <c r="E1403">
        <v>20240301</v>
      </c>
      <c r="F1403">
        <v>20240312</v>
      </c>
      <c r="G1403">
        <v>20240313</v>
      </c>
      <c r="H1403">
        <v>20240327</v>
      </c>
    </row>
    <row r="1404" spans="1:8" x14ac:dyDescent="0.4">
      <c r="A1404" s="7" t="str">
        <f t="shared" si="42"/>
        <v>1844893★更新申請★20240501</v>
      </c>
      <c r="B1404" s="7">
        <f t="shared" si="43"/>
        <v>1</v>
      </c>
      <c r="C1404">
        <v>1844893</v>
      </c>
      <c r="D1404" t="s">
        <v>36</v>
      </c>
      <c r="E1404">
        <v>20240501</v>
      </c>
    </row>
    <row r="1405" spans="1:8" x14ac:dyDescent="0.4">
      <c r="A1405" s="7" t="str">
        <f t="shared" si="42"/>
        <v>1845601★更新申請★20240202</v>
      </c>
      <c r="B1405" s="7">
        <f t="shared" si="43"/>
        <v>1</v>
      </c>
      <c r="C1405">
        <v>1845601</v>
      </c>
      <c r="D1405" t="s">
        <v>36</v>
      </c>
      <c r="E1405">
        <v>20240202</v>
      </c>
      <c r="F1405">
        <v>20240226</v>
      </c>
      <c r="G1405">
        <v>20240226</v>
      </c>
      <c r="H1405">
        <v>20240321</v>
      </c>
    </row>
    <row r="1406" spans="1:8" x14ac:dyDescent="0.4">
      <c r="A1406" s="7" t="str">
        <f t="shared" si="42"/>
        <v>1845601★変更申請★20240401</v>
      </c>
      <c r="B1406" s="7">
        <f t="shared" si="43"/>
        <v>1</v>
      </c>
      <c r="C1406">
        <v>1845601</v>
      </c>
      <c r="D1406" t="s">
        <v>37</v>
      </c>
      <c r="E1406">
        <v>20240401</v>
      </c>
      <c r="F1406">
        <v>20240415</v>
      </c>
      <c r="G1406">
        <v>20240409</v>
      </c>
      <c r="H1406">
        <v>20240425</v>
      </c>
    </row>
    <row r="1407" spans="1:8" x14ac:dyDescent="0.4">
      <c r="A1407" s="7" t="str">
        <f t="shared" si="42"/>
        <v>1846294★新規申請★20240416</v>
      </c>
      <c r="B1407" s="7">
        <f t="shared" si="43"/>
        <v>1</v>
      </c>
      <c r="C1407">
        <v>1846294</v>
      </c>
      <c r="D1407" t="s">
        <v>10</v>
      </c>
      <c r="E1407">
        <v>20240416</v>
      </c>
      <c r="F1407">
        <v>20240507</v>
      </c>
    </row>
    <row r="1408" spans="1:8" x14ac:dyDescent="0.4">
      <c r="A1408" s="7" t="str">
        <f t="shared" si="42"/>
        <v>1849991★更新申請★20240401</v>
      </c>
      <c r="B1408" s="7">
        <f t="shared" si="43"/>
        <v>1</v>
      </c>
      <c r="C1408">
        <v>1849991</v>
      </c>
      <c r="D1408" t="s">
        <v>36</v>
      </c>
      <c r="E1408">
        <v>20240401</v>
      </c>
      <c r="F1408">
        <v>20240415</v>
      </c>
      <c r="G1408">
        <v>20240418</v>
      </c>
      <c r="H1408">
        <v>20240507</v>
      </c>
    </row>
    <row r="1409" spans="1:8" x14ac:dyDescent="0.4">
      <c r="A1409" s="7" t="str">
        <f t="shared" si="42"/>
        <v>1852664★変更申請★20240423</v>
      </c>
      <c r="B1409" s="7">
        <f t="shared" si="43"/>
        <v>1</v>
      </c>
      <c r="C1409">
        <v>1852664</v>
      </c>
      <c r="D1409" t="s">
        <v>37</v>
      </c>
      <c r="E1409">
        <v>20240423</v>
      </c>
    </row>
    <row r="1410" spans="1:8" x14ac:dyDescent="0.4">
      <c r="A1410" s="7" t="str">
        <f t="shared" si="42"/>
        <v>1853159★新規申請★20240502</v>
      </c>
      <c r="B1410" s="7">
        <f t="shared" si="43"/>
        <v>1</v>
      </c>
      <c r="C1410">
        <v>1853159</v>
      </c>
      <c r="D1410" t="s">
        <v>10</v>
      </c>
      <c r="E1410">
        <v>20240502</v>
      </c>
    </row>
    <row r="1411" spans="1:8" x14ac:dyDescent="0.4">
      <c r="A1411" s="7" t="str">
        <f t="shared" ref="A1411:A1474" si="44">C1411&amp;"★"&amp;D1411&amp;"★"&amp;E1411</f>
        <v>1853167★更新申請★20240228</v>
      </c>
      <c r="B1411" s="7">
        <f t="shared" ref="B1411:B1474" si="45">COUNTIF(A:A,A1411)</f>
        <v>1</v>
      </c>
      <c r="C1411">
        <v>1853167</v>
      </c>
      <c r="D1411" t="s">
        <v>36</v>
      </c>
      <c r="E1411">
        <v>20240228</v>
      </c>
      <c r="F1411">
        <v>20240318</v>
      </c>
      <c r="G1411">
        <v>20240322</v>
      </c>
      <c r="H1411">
        <v>20240403</v>
      </c>
    </row>
    <row r="1412" spans="1:8" x14ac:dyDescent="0.4">
      <c r="A1412" s="7" t="str">
        <f t="shared" si="44"/>
        <v>1854181★更新申請★20240423</v>
      </c>
      <c r="B1412" s="7">
        <f t="shared" si="45"/>
        <v>1</v>
      </c>
      <c r="C1412">
        <v>1854181</v>
      </c>
      <c r="D1412" t="s">
        <v>36</v>
      </c>
      <c r="E1412">
        <v>20240423</v>
      </c>
    </row>
    <row r="1413" spans="1:8" x14ac:dyDescent="0.4">
      <c r="A1413" s="7" t="str">
        <f t="shared" si="44"/>
        <v>1865781★更新申請★20240201</v>
      </c>
      <c r="B1413" s="7">
        <f t="shared" si="45"/>
        <v>1</v>
      </c>
      <c r="C1413">
        <v>1865781</v>
      </c>
      <c r="D1413" t="s">
        <v>36</v>
      </c>
      <c r="E1413">
        <v>20240201</v>
      </c>
      <c r="F1413">
        <v>20240215</v>
      </c>
      <c r="G1413">
        <v>20240220</v>
      </c>
      <c r="H1413">
        <v>20240307</v>
      </c>
    </row>
    <row r="1414" spans="1:8" x14ac:dyDescent="0.4">
      <c r="A1414" s="7" t="str">
        <f t="shared" si="44"/>
        <v>1855600★更新申請★20240410</v>
      </c>
      <c r="B1414" s="7">
        <f t="shared" si="45"/>
        <v>1</v>
      </c>
      <c r="C1414">
        <v>1855600</v>
      </c>
      <c r="D1414" t="s">
        <v>36</v>
      </c>
      <c r="E1414">
        <v>20240410</v>
      </c>
      <c r="F1414">
        <v>20240507</v>
      </c>
      <c r="G1414">
        <v>20240425</v>
      </c>
      <c r="H1414">
        <v>20240516</v>
      </c>
    </row>
    <row r="1415" spans="1:8" x14ac:dyDescent="0.4">
      <c r="A1415" s="7" t="str">
        <f t="shared" si="44"/>
        <v>1856160★更新申請★20240419</v>
      </c>
      <c r="B1415" s="7">
        <f t="shared" si="45"/>
        <v>1</v>
      </c>
      <c r="C1415">
        <v>1856160</v>
      </c>
      <c r="D1415" t="s">
        <v>36</v>
      </c>
      <c r="E1415">
        <v>20240419</v>
      </c>
    </row>
    <row r="1416" spans="1:8" x14ac:dyDescent="0.4">
      <c r="A1416" s="7" t="str">
        <f t="shared" si="44"/>
        <v>1857382★更新申請★20240201</v>
      </c>
      <c r="B1416" s="7">
        <f t="shared" si="45"/>
        <v>1</v>
      </c>
      <c r="C1416">
        <v>1857382</v>
      </c>
      <c r="D1416" t="s">
        <v>36</v>
      </c>
      <c r="E1416">
        <v>20240201</v>
      </c>
      <c r="F1416">
        <v>20240216</v>
      </c>
      <c r="G1416">
        <v>20240219</v>
      </c>
      <c r="H1416">
        <v>20240305</v>
      </c>
    </row>
    <row r="1417" spans="1:8" x14ac:dyDescent="0.4">
      <c r="A1417" s="7" t="str">
        <f t="shared" si="44"/>
        <v>1857770★更新申請★20240220</v>
      </c>
      <c r="B1417" s="7">
        <f t="shared" si="45"/>
        <v>1</v>
      </c>
      <c r="C1417">
        <v>1857770</v>
      </c>
      <c r="D1417" t="s">
        <v>36</v>
      </c>
      <c r="E1417">
        <v>20240220</v>
      </c>
      <c r="F1417">
        <v>20240308</v>
      </c>
      <c r="G1417">
        <v>20240305</v>
      </c>
      <c r="H1417">
        <v>20240329</v>
      </c>
    </row>
    <row r="1418" spans="1:8" x14ac:dyDescent="0.4">
      <c r="A1418" s="7" t="str">
        <f t="shared" si="44"/>
        <v>1858711★更新申請★20240401</v>
      </c>
      <c r="B1418" s="7">
        <f t="shared" si="45"/>
        <v>1</v>
      </c>
      <c r="C1418">
        <v>1858711</v>
      </c>
      <c r="D1418" t="s">
        <v>36</v>
      </c>
      <c r="E1418">
        <v>20240401</v>
      </c>
      <c r="F1418">
        <v>20240502</v>
      </c>
    </row>
    <row r="1419" spans="1:8" x14ac:dyDescent="0.4">
      <c r="A1419" s="7" t="str">
        <f t="shared" si="44"/>
        <v>1860139★更新申請★20240501</v>
      </c>
      <c r="B1419" s="7">
        <f t="shared" si="45"/>
        <v>1</v>
      </c>
      <c r="C1419">
        <v>1860139</v>
      </c>
      <c r="D1419" t="s">
        <v>36</v>
      </c>
      <c r="E1419">
        <v>20240501</v>
      </c>
    </row>
    <row r="1420" spans="1:8" x14ac:dyDescent="0.4">
      <c r="A1420" s="7" t="str">
        <f t="shared" si="44"/>
        <v>1860329★変更申請★20240401</v>
      </c>
      <c r="B1420" s="7">
        <f t="shared" si="45"/>
        <v>1</v>
      </c>
      <c r="C1420">
        <v>1860329</v>
      </c>
      <c r="D1420" t="s">
        <v>37</v>
      </c>
      <c r="E1420">
        <v>20240401</v>
      </c>
      <c r="F1420">
        <v>20240422</v>
      </c>
      <c r="G1420">
        <v>20240423</v>
      </c>
      <c r="H1420">
        <v>20240516</v>
      </c>
    </row>
    <row r="1421" spans="1:8" x14ac:dyDescent="0.4">
      <c r="A1421" s="7" t="str">
        <f t="shared" si="44"/>
        <v>1861012★新規申請★20240409</v>
      </c>
      <c r="B1421" s="7">
        <f t="shared" si="45"/>
        <v>1</v>
      </c>
      <c r="C1421">
        <v>1861012</v>
      </c>
      <c r="D1421" t="s">
        <v>10</v>
      </c>
      <c r="E1421">
        <v>20240409</v>
      </c>
      <c r="F1421">
        <v>20240507</v>
      </c>
      <c r="G1421">
        <v>20240417</v>
      </c>
      <c r="H1421">
        <v>20240516</v>
      </c>
    </row>
    <row r="1422" spans="1:8" x14ac:dyDescent="0.4">
      <c r="A1422" s="7" t="str">
        <f t="shared" si="44"/>
        <v>1861707★更新申請★20240329</v>
      </c>
      <c r="B1422" s="7">
        <f t="shared" si="45"/>
        <v>1</v>
      </c>
      <c r="C1422">
        <v>1861707</v>
      </c>
      <c r="D1422" t="s">
        <v>36</v>
      </c>
      <c r="E1422">
        <v>20240329</v>
      </c>
      <c r="F1422">
        <v>20240411</v>
      </c>
      <c r="G1422">
        <v>20240416</v>
      </c>
      <c r="H1422">
        <v>20240501</v>
      </c>
    </row>
    <row r="1423" spans="1:8" x14ac:dyDescent="0.4">
      <c r="A1423" s="7" t="str">
        <f t="shared" si="44"/>
        <v>1883214★更新申請★20240401</v>
      </c>
      <c r="B1423" s="7">
        <f t="shared" si="45"/>
        <v>1</v>
      </c>
      <c r="C1423">
        <v>1883214</v>
      </c>
      <c r="D1423" t="s">
        <v>36</v>
      </c>
      <c r="E1423">
        <v>20240401</v>
      </c>
      <c r="F1423">
        <v>20240422</v>
      </c>
      <c r="G1423">
        <v>20240412</v>
      </c>
      <c r="H1423">
        <v>20240507</v>
      </c>
    </row>
    <row r="1424" spans="1:8" x14ac:dyDescent="0.4">
      <c r="A1424" s="7" t="str">
        <f t="shared" si="44"/>
        <v>1867068★更新申請★20240401</v>
      </c>
      <c r="B1424" s="7">
        <f t="shared" si="45"/>
        <v>1</v>
      </c>
      <c r="C1424">
        <v>1867068</v>
      </c>
      <c r="D1424" t="s">
        <v>36</v>
      </c>
      <c r="E1424">
        <v>20240401</v>
      </c>
      <c r="F1424">
        <v>20240417</v>
      </c>
    </row>
    <row r="1425" spans="1:8" x14ac:dyDescent="0.4">
      <c r="A1425" s="7" t="str">
        <f t="shared" si="44"/>
        <v>1867993★更新申請★20240301</v>
      </c>
      <c r="B1425" s="7">
        <f t="shared" si="45"/>
        <v>1</v>
      </c>
      <c r="C1425">
        <v>1867993</v>
      </c>
      <c r="D1425" t="s">
        <v>36</v>
      </c>
      <c r="E1425">
        <v>20240301</v>
      </c>
      <c r="F1425">
        <v>20240410</v>
      </c>
      <c r="G1425">
        <v>20240314</v>
      </c>
      <c r="H1425">
        <v>20240422</v>
      </c>
    </row>
    <row r="1426" spans="1:8" x14ac:dyDescent="0.4">
      <c r="A1426" s="7" t="str">
        <f t="shared" si="44"/>
        <v>1869957★変更申請★20240401</v>
      </c>
      <c r="B1426" s="7">
        <f t="shared" si="45"/>
        <v>1</v>
      </c>
      <c r="C1426">
        <v>1869957</v>
      </c>
      <c r="D1426" t="s">
        <v>37</v>
      </c>
      <c r="E1426">
        <v>20240401</v>
      </c>
      <c r="F1426">
        <v>20240422</v>
      </c>
      <c r="G1426">
        <v>20240417</v>
      </c>
      <c r="H1426">
        <v>20240509</v>
      </c>
    </row>
    <row r="1427" spans="1:8" x14ac:dyDescent="0.4">
      <c r="A1427" s="7" t="str">
        <f t="shared" si="44"/>
        <v>1872431★新規申請★20240423</v>
      </c>
      <c r="B1427" s="7">
        <f t="shared" si="45"/>
        <v>1</v>
      </c>
      <c r="C1427">
        <v>1872431</v>
      </c>
      <c r="D1427" t="s">
        <v>10</v>
      </c>
      <c r="E1427">
        <v>20240423</v>
      </c>
    </row>
    <row r="1428" spans="1:8" x14ac:dyDescent="0.4">
      <c r="A1428" s="7" t="str">
        <f t="shared" si="44"/>
        <v>1878370★更新申請★20240401</v>
      </c>
      <c r="B1428" s="7">
        <f t="shared" si="45"/>
        <v>1</v>
      </c>
      <c r="C1428">
        <v>1878370</v>
      </c>
      <c r="D1428" t="s">
        <v>36</v>
      </c>
      <c r="E1428">
        <v>20240401</v>
      </c>
      <c r="F1428">
        <v>20240430</v>
      </c>
      <c r="G1428">
        <v>20240408</v>
      </c>
      <c r="H1428">
        <v>20240514</v>
      </c>
    </row>
    <row r="1429" spans="1:8" x14ac:dyDescent="0.4">
      <c r="A1429" s="7" t="str">
        <f t="shared" si="44"/>
        <v>1879378★新規申請★20240222</v>
      </c>
      <c r="B1429" s="7">
        <f t="shared" si="45"/>
        <v>1</v>
      </c>
      <c r="C1429">
        <v>1879378</v>
      </c>
      <c r="D1429" t="s">
        <v>10</v>
      </c>
      <c r="E1429">
        <v>20240222</v>
      </c>
      <c r="F1429">
        <v>20240311</v>
      </c>
      <c r="G1429">
        <v>20240306</v>
      </c>
      <c r="H1429">
        <v>20240329</v>
      </c>
    </row>
    <row r="1430" spans="1:8" x14ac:dyDescent="0.4">
      <c r="A1430" s="7" t="str">
        <f t="shared" si="44"/>
        <v>1880863★変更申請★20240201</v>
      </c>
      <c r="B1430" s="7">
        <f t="shared" si="45"/>
        <v>1</v>
      </c>
      <c r="C1430">
        <v>1880863</v>
      </c>
      <c r="D1430" t="s">
        <v>37</v>
      </c>
      <c r="E1430">
        <v>20240201</v>
      </c>
      <c r="F1430">
        <v>20240216</v>
      </c>
      <c r="G1430">
        <v>20240208</v>
      </c>
      <c r="H1430">
        <v>20240305</v>
      </c>
    </row>
    <row r="1431" spans="1:8" x14ac:dyDescent="0.4">
      <c r="A1431" s="7" t="str">
        <f t="shared" si="44"/>
        <v>1881374★新規申請★20240430</v>
      </c>
      <c r="B1431" s="7">
        <f t="shared" si="45"/>
        <v>1</v>
      </c>
      <c r="C1431">
        <v>1881374</v>
      </c>
      <c r="D1431" t="s">
        <v>10</v>
      </c>
      <c r="E1431">
        <v>20240430</v>
      </c>
    </row>
    <row r="1432" spans="1:8" x14ac:dyDescent="0.4">
      <c r="A1432" s="7" t="str">
        <f t="shared" si="44"/>
        <v>1883024★新規申請★20240403</v>
      </c>
      <c r="B1432" s="7">
        <f t="shared" si="45"/>
        <v>1</v>
      </c>
      <c r="C1432">
        <v>1883024</v>
      </c>
      <c r="D1432" t="s">
        <v>10</v>
      </c>
      <c r="E1432">
        <v>20240403</v>
      </c>
      <c r="F1432">
        <v>20240424</v>
      </c>
      <c r="G1432">
        <v>20240426</v>
      </c>
      <c r="H1432">
        <v>20240514</v>
      </c>
    </row>
    <row r="1433" spans="1:8" x14ac:dyDescent="0.4">
      <c r="A1433" s="7" t="str">
        <f t="shared" si="44"/>
        <v>1908482★変更申請★20240401</v>
      </c>
      <c r="B1433" s="7">
        <f t="shared" si="45"/>
        <v>1</v>
      </c>
      <c r="C1433">
        <v>1908482</v>
      </c>
      <c r="D1433" t="s">
        <v>37</v>
      </c>
      <c r="E1433">
        <v>20240401</v>
      </c>
      <c r="F1433">
        <v>20240424</v>
      </c>
      <c r="G1433">
        <v>20240412</v>
      </c>
      <c r="H1433">
        <v>20240509</v>
      </c>
    </row>
    <row r="1434" spans="1:8" x14ac:dyDescent="0.4">
      <c r="A1434" s="7" t="str">
        <f t="shared" si="44"/>
        <v>1885102★新規申請★20240408</v>
      </c>
      <c r="B1434" s="7">
        <f t="shared" si="45"/>
        <v>1</v>
      </c>
      <c r="C1434">
        <v>1885102</v>
      </c>
      <c r="D1434" t="s">
        <v>10</v>
      </c>
      <c r="E1434">
        <v>20240408</v>
      </c>
      <c r="F1434">
        <v>20240425</v>
      </c>
    </row>
    <row r="1435" spans="1:8" x14ac:dyDescent="0.4">
      <c r="A1435" s="7" t="str">
        <f t="shared" si="44"/>
        <v>1886324★新規申請★20240306</v>
      </c>
      <c r="B1435" s="7">
        <f t="shared" si="45"/>
        <v>1</v>
      </c>
      <c r="C1435">
        <v>1886324</v>
      </c>
      <c r="D1435" t="s">
        <v>10</v>
      </c>
      <c r="E1435">
        <v>20240306</v>
      </c>
      <c r="F1435">
        <v>20240329</v>
      </c>
      <c r="G1435">
        <v>20240319</v>
      </c>
      <c r="H1435">
        <v>20240411</v>
      </c>
    </row>
    <row r="1436" spans="1:8" x14ac:dyDescent="0.4">
      <c r="A1436" s="7" t="str">
        <f t="shared" si="44"/>
        <v>1888510★更新申請★20240201</v>
      </c>
      <c r="B1436" s="7">
        <f t="shared" si="45"/>
        <v>1</v>
      </c>
      <c r="C1436">
        <v>1888510</v>
      </c>
      <c r="D1436" t="s">
        <v>36</v>
      </c>
      <c r="E1436">
        <v>20240201</v>
      </c>
      <c r="F1436">
        <v>20240221</v>
      </c>
      <c r="G1436">
        <v>20240215</v>
      </c>
      <c r="H1436">
        <v>20240307</v>
      </c>
    </row>
    <row r="1437" spans="1:8" x14ac:dyDescent="0.4">
      <c r="A1437" s="7" t="str">
        <f t="shared" si="44"/>
        <v>1890672★新規申請★20240412</v>
      </c>
      <c r="B1437" s="7">
        <f t="shared" si="45"/>
        <v>1</v>
      </c>
      <c r="C1437">
        <v>1890672</v>
      </c>
      <c r="D1437" t="s">
        <v>10</v>
      </c>
      <c r="E1437">
        <v>20240412</v>
      </c>
      <c r="F1437">
        <v>20240430</v>
      </c>
      <c r="G1437">
        <v>20240425</v>
      </c>
      <c r="H1437">
        <v>20240515</v>
      </c>
    </row>
    <row r="1438" spans="1:8" x14ac:dyDescent="0.4">
      <c r="A1438" s="7" t="str">
        <f t="shared" si="44"/>
        <v>1893692★更新申請★20240216</v>
      </c>
      <c r="B1438" s="7">
        <f t="shared" si="45"/>
        <v>1</v>
      </c>
      <c r="C1438">
        <v>1893692</v>
      </c>
      <c r="D1438" t="s">
        <v>36</v>
      </c>
      <c r="E1438">
        <v>20240216</v>
      </c>
      <c r="F1438">
        <v>20240304</v>
      </c>
      <c r="G1438">
        <v>20240307</v>
      </c>
      <c r="H1438">
        <v>20240329</v>
      </c>
    </row>
    <row r="1439" spans="1:8" x14ac:dyDescent="0.4">
      <c r="A1439" s="7" t="str">
        <f t="shared" si="44"/>
        <v>1894633★更新申請★20240401</v>
      </c>
      <c r="B1439" s="7">
        <f t="shared" si="45"/>
        <v>1</v>
      </c>
      <c r="C1439">
        <v>1894633</v>
      </c>
      <c r="D1439" t="s">
        <v>36</v>
      </c>
      <c r="E1439">
        <v>20240401</v>
      </c>
      <c r="F1439">
        <v>20240419</v>
      </c>
      <c r="G1439">
        <v>20240408</v>
      </c>
      <c r="H1439">
        <v>20240502</v>
      </c>
    </row>
    <row r="1440" spans="1:8" x14ac:dyDescent="0.4">
      <c r="A1440" s="7" t="str">
        <f t="shared" si="44"/>
        <v>1901099★変更申請★20240501</v>
      </c>
      <c r="B1440" s="7">
        <f t="shared" si="45"/>
        <v>1</v>
      </c>
      <c r="C1440">
        <v>1901099</v>
      </c>
      <c r="D1440" t="s">
        <v>37</v>
      </c>
      <c r="E1440">
        <v>20240501</v>
      </c>
    </row>
    <row r="1441" spans="1:8" x14ac:dyDescent="0.4">
      <c r="A1441" s="7" t="str">
        <f t="shared" si="44"/>
        <v>1908011★新規申請★20240319</v>
      </c>
      <c r="B1441" s="7">
        <f t="shared" si="45"/>
        <v>1</v>
      </c>
      <c r="C1441">
        <v>1908011</v>
      </c>
      <c r="D1441" t="s">
        <v>10</v>
      </c>
      <c r="E1441">
        <v>20240319</v>
      </c>
      <c r="F1441">
        <v>20240411</v>
      </c>
      <c r="G1441">
        <v>20240401</v>
      </c>
      <c r="H1441">
        <v>20240423</v>
      </c>
    </row>
    <row r="1442" spans="1:8" x14ac:dyDescent="0.4">
      <c r="A1442" s="7" t="str">
        <f t="shared" si="44"/>
        <v>1908128★新規申請★20240227</v>
      </c>
      <c r="B1442" s="7">
        <f t="shared" si="45"/>
        <v>1</v>
      </c>
      <c r="C1442">
        <v>1908128</v>
      </c>
      <c r="D1442" t="s">
        <v>10</v>
      </c>
      <c r="E1442">
        <v>20240227</v>
      </c>
      <c r="F1442">
        <v>20240318</v>
      </c>
      <c r="G1442">
        <v>20240304</v>
      </c>
      <c r="H1442">
        <v>20240327</v>
      </c>
    </row>
    <row r="1443" spans="1:8" x14ac:dyDescent="0.4">
      <c r="A1443" s="7" t="str">
        <f t="shared" si="44"/>
        <v>1936418★新規申請★20240206</v>
      </c>
      <c r="B1443" s="7">
        <f t="shared" si="45"/>
        <v>1</v>
      </c>
      <c r="C1443">
        <v>1936418</v>
      </c>
      <c r="D1443" t="s">
        <v>10</v>
      </c>
      <c r="E1443">
        <v>20240206</v>
      </c>
      <c r="F1443">
        <v>20240226</v>
      </c>
      <c r="G1443">
        <v>20240215</v>
      </c>
      <c r="H1443">
        <v>20240308</v>
      </c>
    </row>
    <row r="1444" spans="1:8" x14ac:dyDescent="0.4">
      <c r="A1444" s="7" t="str">
        <f t="shared" si="44"/>
        <v>1908615★更新申請★20240403</v>
      </c>
      <c r="B1444" s="7">
        <f t="shared" si="45"/>
        <v>1</v>
      </c>
      <c r="C1444">
        <v>1908615</v>
      </c>
      <c r="D1444" t="s">
        <v>36</v>
      </c>
      <c r="E1444">
        <v>20240403</v>
      </c>
      <c r="G1444">
        <v>20240422</v>
      </c>
    </row>
    <row r="1445" spans="1:8" x14ac:dyDescent="0.4">
      <c r="A1445" s="7" t="str">
        <f t="shared" si="44"/>
        <v>1913102★新規申請★20240328</v>
      </c>
      <c r="B1445" s="7">
        <f t="shared" si="45"/>
        <v>1</v>
      </c>
      <c r="C1445">
        <v>1913102</v>
      </c>
      <c r="D1445" t="s">
        <v>10</v>
      </c>
      <c r="E1445">
        <v>20240328</v>
      </c>
      <c r="F1445">
        <v>20240408</v>
      </c>
      <c r="G1445">
        <v>20240418</v>
      </c>
      <c r="H1445">
        <v>20240509</v>
      </c>
    </row>
    <row r="1446" spans="1:8" x14ac:dyDescent="0.4">
      <c r="A1446" s="7" t="str">
        <f t="shared" si="44"/>
        <v>1914944★新規申請★20240425</v>
      </c>
      <c r="B1446" s="7">
        <f t="shared" si="45"/>
        <v>1</v>
      </c>
      <c r="C1446">
        <v>1914944</v>
      </c>
      <c r="D1446" t="s">
        <v>10</v>
      </c>
      <c r="E1446">
        <v>20240425</v>
      </c>
    </row>
    <row r="1447" spans="1:8" x14ac:dyDescent="0.4">
      <c r="A1447" s="7" t="str">
        <f t="shared" si="44"/>
        <v>1920867★新規申請★20240325</v>
      </c>
      <c r="B1447" s="7">
        <f t="shared" si="45"/>
        <v>1</v>
      </c>
      <c r="C1447">
        <v>1920867</v>
      </c>
      <c r="D1447" t="s">
        <v>10</v>
      </c>
      <c r="E1447">
        <v>20240325</v>
      </c>
      <c r="F1447">
        <v>20240408</v>
      </c>
      <c r="G1447">
        <v>20240402</v>
      </c>
      <c r="H1447">
        <v>20240418</v>
      </c>
    </row>
    <row r="1448" spans="1:8" x14ac:dyDescent="0.4">
      <c r="A1448" s="7" t="str">
        <f t="shared" si="44"/>
        <v>1925635★更新申請★20240405</v>
      </c>
      <c r="B1448" s="7">
        <f t="shared" si="45"/>
        <v>1</v>
      </c>
      <c r="C1448">
        <v>1925635</v>
      </c>
      <c r="D1448" t="s">
        <v>36</v>
      </c>
      <c r="E1448">
        <v>20240405</v>
      </c>
      <c r="F1448">
        <v>20240422</v>
      </c>
      <c r="G1448">
        <v>20240425</v>
      </c>
      <c r="H1448">
        <v>20240514</v>
      </c>
    </row>
    <row r="1449" spans="1:8" x14ac:dyDescent="0.4">
      <c r="A1449" s="7" t="str">
        <f t="shared" si="44"/>
        <v>1927979★更新申請★20240306</v>
      </c>
      <c r="B1449" s="7">
        <f t="shared" si="45"/>
        <v>1</v>
      </c>
      <c r="C1449">
        <v>1927979</v>
      </c>
      <c r="D1449" t="s">
        <v>36</v>
      </c>
      <c r="E1449">
        <v>20240306</v>
      </c>
      <c r="F1449">
        <v>20240321</v>
      </c>
      <c r="G1449">
        <v>20240321</v>
      </c>
      <c r="H1449">
        <v>20240403</v>
      </c>
    </row>
    <row r="1450" spans="1:8" x14ac:dyDescent="0.4">
      <c r="A1450" s="7" t="str">
        <f t="shared" si="44"/>
        <v>1929561★新規申請★20240314</v>
      </c>
      <c r="B1450" s="7">
        <f t="shared" si="45"/>
        <v>1</v>
      </c>
      <c r="C1450">
        <v>1929561</v>
      </c>
      <c r="D1450" t="s">
        <v>10</v>
      </c>
      <c r="E1450">
        <v>20240314</v>
      </c>
      <c r="F1450">
        <v>20240401</v>
      </c>
      <c r="G1450">
        <v>20240328</v>
      </c>
      <c r="H1450">
        <v>20240412</v>
      </c>
    </row>
    <row r="1451" spans="1:8" x14ac:dyDescent="0.4">
      <c r="A1451" s="7" t="str">
        <f t="shared" si="44"/>
        <v>1934546★更新申請★20240502</v>
      </c>
      <c r="B1451" s="7">
        <f t="shared" si="45"/>
        <v>1</v>
      </c>
      <c r="C1451">
        <v>1934546</v>
      </c>
      <c r="D1451" t="s">
        <v>36</v>
      </c>
      <c r="E1451">
        <v>20240502</v>
      </c>
    </row>
    <row r="1452" spans="1:8" x14ac:dyDescent="0.4">
      <c r="A1452" s="7" t="str">
        <f t="shared" si="44"/>
        <v>1934660★更新申請★20240201</v>
      </c>
      <c r="B1452" s="7">
        <f t="shared" si="45"/>
        <v>1</v>
      </c>
      <c r="C1452">
        <v>1934660</v>
      </c>
      <c r="D1452" t="s">
        <v>36</v>
      </c>
      <c r="E1452">
        <v>20240201</v>
      </c>
      <c r="F1452">
        <v>20240221</v>
      </c>
      <c r="G1452">
        <v>20240216</v>
      </c>
      <c r="H1452">
        <v>20240312</v>
      </c>
    </row>
    <row r="1453" spans="1:8" x14ac:dyDescent="0.4">
      <c r="A1453" s="7" t="str">
        <f t="shared" si="44"/>
        <v>1943810★更新申請★20240401</v>
      </c>
      <c r="B1453" s="7">
        <f t="shared" si="45"/>
        <v>1</v>
      </c>
      <c r="C1453">
        <v>1943810</v>
      </c>
      <c r="D1453" t="s">
        <v>36</v>
      </c>
      <c r="E1453">
        <v>20240401</v>
      </c>
      <c r="F1453">
        <v>20240417</v>
      </c>
      <c r="G1453">
        <v>20240423</v>
      </c>
      <c r="H1453">
        <v>20240510</v>
      </c>
    </row>
    <row r="1454" spans="1:8" x14ac:dyDescent="0.4">
      <c r="A1454" s="7" t="str">
        <f t="shared" si="44"/>
        <v>1937622★更新申請★20240208</v>
      </c>
      <c r="B1454" s="7">
        <f t="shared" si="45"/>
        <v>1</v>
      </c>
      <c r="C1454">
        <v>1937622</v>
      </c>
      <c r="D1454" t="s">
        <v>36</v>
      </c>
      <c r="E1454">
        <v>20240208</v>
      </c>
      <c r="F1454">
        <v>20240318</v>
      </c>
      <c r="G1454">
        <v>20240220</v>
      </c>
      <c r="H1454">
        <v>20240328</v>
      </c>
    </row>
    <row r="1455" spans="1:8" x14ac:dyDescent="0.4">
      <c r="A1455" s="7" t="str">
        <f t="shared" si="44"/>
        <v>1937960★更新申請★20240201</v>
      </c>
      <c r="B1455" s="7">
        <f t="shared" si="45"/>
        <v>1</v>
      </c>
      <c r="C1455">
        <v>1937960</v>
      </c>
      <c r="D1455" t="s">
        <v>36</v>
      </c>
      <c r="E1455">
        <v>20240201</v>
      </c>
      <c r="F1455">
        <v>20240221</v>
      </c>
      <c r="G1455">
        <v>20240219</v>
      </c>
      <c r="H1455">
        <v>20240307</v>
      </c>
    </row>
    <row r="1456" spans="1:8" x14ac:dyDescent="0.4">
      <c r="A1456" s="7" t="str">
        <f t="shared" si="44"/>
        <v>1938232★新規申請★20240328</v>
      </c>
      <c r="B1456" s="7">
        <f t="shared" si="45"/>
        <v>1</v>
      </c>
      <c r="C1456">
        <v>1938232</v>
      </c>
      <c r="D1456" t="s">
        <v>10</v>
      </c>
      <c r="E1456">
        <v>20240328</v>
      </c>
      <c r="F1456">
        <v>20240415</v>
      </c>
      <c r="G1456">
        <v>20240415</v>
      </c>
      <c r="H1456">
        <v>20240425</v>
      </c>
    </row>
    <row r="1457" spans="1:8" x14ac:dyDescent="0.4">
      <c r="A1457" s="7" t="str">
        <f t="shared" si="44"/>
        <v>1938448★更新申請★20240301</v>
      </c>
      <c r="B1457" s="7">
        <f t="shared" si="45"/>
        <v>1</v>
      </c>
      <c r="C1457">
        <v>1938448</v>
      </c>
      <c r="D1457" t="s">
        <v>36</v>
      </c>
      <c r="E1457">
        <v>20240301</v>
      </c>
      <c r="F1457">
        <v>20240315</v>
      </c>
      <c r="G1457">
        <v>20240325</v>
      </c>
      <c r="H1457">
        <v>20240409</v>
      </c>
    </row>
    <row r="1458" spans="1:8" x14ac:dyDescent="0.4">
      <c r="A1458" s="7" t="str">
        <f t="shared" si="44"/>
        <v>1938703★更新申請★20240301</v>
      </c>
      <c r="B1458" s="7">
        <f t="shared" si="45"/>
        <v>1</v>
      </c>
      <c r="C1458">
        <v>1938703</v>
      </c>
      <c r="D1458" t="s">
        <v>36</v>
      </c>
      <c r="E1458">
        <v>20240301</v>
      </c>
      <c r="F1458">
        <v>20240329</v>
      </c>
      <c r="G1458">
        <v>20240326</v>
      </c>
      <c r="H1458">
        <v>20240412</v>
      </c>
    </row>
    <row r="1459" spans="1:8" x14ac:dyDescent="0.4">
      <c r="A1459" s="7" t="str">
        <f t="shared" si="44"/>
        <v>1939057★更新申請★20240201</v>
      </c>
      <c r="B1459" s="7">
        <f t="shared" si="45"/>
        <v>1</v>
      </c>
      <c r="C1459">
        <v>1939057</v>
      </c>
      <c r="D1459" t="s">
        <v>36</v>
      </c>
      <c r="E1459">
        <v>20240201</v>
      </c>
      <c r="F1459">
        <v>20240216</v>
      </c>
      <c r="G1459">
        <v>20240222</v>
      </c>
      <c r="H1459">
        <v>20240312</v>
      </c>
    </row>
    <row r="1460" spans="1:8" x14ac:dyDescent="0.4">
      <c r="A1460" s="7" t="str">
        <f t="shared" si="44"/>
        <v>1940428★新規申請★20240409</v>
      </c>
      <c r="B1460" s="7">
        <f t="shared" si="45"/>
        <v>1</v>
      </c>
      <c r="C1460">
        <v>1940428</v>
      </c>
      <c r="D1460" t="s">
        <v>10</v>
      </c>
      <c r="E1460">
        <v>20240409</v>
      </c>
      <c r="F1460">
        <v>20240426</v>
      </c>
    </row>
    <row r="1461" spans="1:8" x14ac:dyDescent="0.4">
      <c r="A1461" s="7" t="str">
        <f t="shared" si="44"/>
        <v>1940725★更新申請★20240201</v>
      </c>
      <c r="B1461" s="7">
        <f t="shared" si="45"/>
        <v>1</v>
      </c>
      <c r="C1461">
        <v>1940725</v>
      </c>
      <c r="D1461" t="s">
        <v>36</v>
      </c>
      <c r="E1461">
        <v>20240201</v>
      </c>
      <c r="F1461">
        <v>20240220</v>
      </c>
      <c r="G1461">
        <v>20240229</v>
      </c>
      <c r="H1461">
        <v>20240314</v>
      </c>
    </row>
    <row r="1462" spans="1:8" x14ac:dyDescent="0.4">
      <c r="A1462" s="7" t="str">
        <f t="shared" si="44"/>
        <v>1942952★更新申請★20240401</v>
      </c>
      <c r="B1462" s="7">
        <f t="shared" si="45"/>
        <v>1</v>
      </c>
      <c r="C1462">
        <v>1942952</v>
      </c>
      <c r="D1462" t="s">
        <v>36</v>
      </c>
      <c r="E1462">
        <v>20240401</v>
      </c>
      <c r="F1462">
        <v>20240415</v>
      </c>
      <c r="G1462">
        <v>20240426</v>
      </c>
      <c r="H1462">
        <v>20240516</v>
      </c>
    </row>
    <row r="1463" spans="1:8" x14ac:dyDescent="0.4">
      <c r="A1463" s="7" t="str">
        <f t="shared" si="44"/>
        <v>1958438★更新申請★20240305</v>
      </c>
      <c r="B1463" s="7">
        <f t="shared" si="45"/>
        <v>1</v>
      </c>
      <c r="C1463">
        <v>1958438</v>
      </c>
      <c r="D1463" t="s">
        <v>36</v>
      </c>
      <c r="E1463">
        <v>20240305</v>
      </c>
      <c r="F1463">
        <v>20240318</v>
      </c>
      <c r="G1463">
        <v>20240325</v>
      </c>
      <c r="H1463">
        <v>20240409</v>
      </c>
    </row>
    <row r="1464" spans="1:8" x14ac:dyDescent="0.4">
      <c r="A1464" s="7" t="str">
        <f t="shared" si="44"/>
        <v>1944404★更新申請★20240401</v>
      </c>
      <c r="B1464" s="7">
        <f t="shared" si="45"/>
        <v>1</v>
      </c>
      <c r="C1464">
        <v>1944404</v>
      </c>
      <c r="D1464" t="s">
        <v>36</v>
      </c>
      <c r="E1464">
        <v>20240401</v>
      </c>
      <c r="F1464">
        <v>20240426</v>
      </c>
      <c r="G1464">
        <v>20240409</v>
      </c>
      <c r="H1464">
        <v>20240510</v>
      </c>
    </row>
    <row r="1465" spans="1:8" x14ac:dyDescent="0.4">
      <c r="A1465" s="7" t="str">
        <f t="shared" si="44"/>
        <v>1945344★変更申請★20240301</v>
      </c>
      <c r="B1465" s="7">
        <f t="shared" si="45"/>
        <v>1</v>
      </c>
      <c r="C1465">
        <v>1945344</v>
      </c>
      <c r="D1465" t="s">
        <v>37</v>
      </c>
      <c r="E1465">
        <v>20240301</v>
      </c>
      <c r="F1465">
        <v>20240328</v>
      </c>
      <c r="G1465">
        <v>20240312</v>
      </c>
      <c r="H1465">
        <v>20240410</v>
      </c>
    </row>
    <row r="1466" spans="1:8" x14ac:dyDescent="0.4">
      <c r="A1466" s="7" t="str">
        <f t="shared" si="44"/>
        <v>1945377★更新申請★20240304</v>
      </c>
      <c r="B1466" s="7">
        <f t="shared" si="45"/>
        <v>1</v>
      </c>
      <c r="C1466">
        <v>1945377</v>
      </c>
      <c r="D1466" t="s">
        <v>36</v>
      </c>
      <c r="E1466">
        <v>20240304</v>
      </c>
      <c r="F1466">
        <v>20240327</v>
      </c>
      <c r="G1466">
        <v>20240402</v>
      </c>
      <c r="H1466">
        <v>20240416</v>
      </c>
    </row>
    <row r="1467" spans="1:8" x14ac:dyDescent="0.4">
      <c r="A1467" s="7" t="str">
        <f t="shared" si="44"/>
        <v>1947134★新規申請★20240423</v>
      </c>
      <c r="B1467" s="7">
        <f t="shared" si="45"/>
        <v>1</v>
      </c>
      <c r="C1467">
        <v>1947134</v>
      </c>
      <c r="D1467" t="s">
        <v>10</v>
      </c>
      <c r="E1467">
        <v>20240423</v>
      </c>
    </row>
    <row r="1468" spans="1:8" x14ac:dyDescent="0.4">
      <c r="A1468" s="7" t="str">
        <f t="shared" si="44"/>
        <v>1948231★新規申請★20240214</v>
      </c>
      <c r="B1468" s="7">
        <f t="shared" si="45"/>
        <v>1</v>
      </c>
      <c r="C1468">
        <v>1948231</v>
      </c>
      <c r="D1468" t="s">
        <v>10</v>
      </c>
      <c r="E1468">
        <v>20240214</v>
      </c>
      <c r="F1468">
        <v>20240308</v>
      </c>
      <c r="G1468">
        <v>20240305</v>
      </c>
      <c r="H1468">
        <v>20240329</v>
      </c>
    </row>
    <row r="1469" spans="1:8" x14ac:dyDescent="0.4">
      <c r="A1469" s="7" t="str">
        <f t="shared" si="44"/>
        <v>1949395★新規申請★20240206</v>
      </c>
      <c r="B1469" s="7">
        <f t="shared" si="45"/>
        <v>1</v>
      </c>
      <c r="C1469">
        <v>1949395</v>
      </c>
      <c r="D1469" t="s">
        <v>10</v>
      </c>
      <c r="E1469">
        <v>20240206</v>
      </c>
      <c r="F1469">
        <v>20240220</v>
      </c>
      <c r="G1469">
        <v>20240220</v>
      </c>
      <c r="H1469">
        <v>20240308</v>
      </c>
    </row>
    <row r="1470" spans="1:8" x14ac:dyDescent="0.4">
      <c r="A1470" s="7" t="str">
        <f t="shared" si="44"/>
        <v>1949692★更新申請★20240301</v>
      </c>
      <c r="B1470" s="7">
        <f t="shared" si="45"/>
        <v>1</v>
      </c>
      <c r="C1470">
        <v>1949692</v>
      </c>
      <c r="D1470" t="s">
        <v>36</v>
      </c>
      <c r="E1470">
        <v>20240301</v>
      </c>
      <c r="F1470">
        <v>20240318</v>
      </c>
      <c r="G1470">
        <v>20240318</v>
      </c>
      <c r="H1470">
        <v>20240403</v>
      </c>
    </row>
    <row r="1471" spans="1:8" x14ac:dyDescent="0.4">
      <c r="A1471" s="7" t="str">
        <f t="shared" si="44"/>
        <v>1949759★新規申請★20240226</v>
      </c>
      <c r="B1471" s="7">
        <f t="shared" si="45"/>
        <v>1</v>
      </c>
      <c r="C1471">
        <v>1949759</v>
      </c>
      <c r="D1471" t="s">
        <v>10</v>
      </c>
      <c r="E1471">
        <v>20240226</v>
      </c>
      <c r="F1471">
        <v>20240311</v>
      </c>
      <c r="G1471">
        <v>20240306</v>
      </c>
      <c r="H1471">
        <v>20240329</v>
      </c>
    </row>
    <row r="1472" spans="1:8" x14ac:dyDescent="0.4">
      <c r="A1472" s="7" t="str">
        <f t="shared" si="44"/>
        <v>1957125★変更申請★20240425</v>
      </c>
      <c r="B1472" s="7">
        <f t="shared" si="45"/>
        <v>1</v>
      </c>
      <c r="C1472">
        <v>1957125</v>
      </c>
      <c r="D1472" t="s">
        <v>37</v>
      </c>
      <c r="E1472">
        <v>20240425</v>
      </c>
    </row>
    <row r="1473" spans="1:8" x14ac:dyDescent="0.4">
      <c r="A1473" s="7" t="str">
        <f t="shared" si="44"/>
        <v>1981307★更新申請★20240305</v>
      </c>
      <c r="B1473" s="7">
        <f t="shared" si="45"/>
        <v>1</v>
      </c>
      <c r="C1473">
        <v>1981307</v>
      </c>
      <c r="D1473" t="s">
        <v>36</v>
      </c>
      <c r="E1473">
        <v>20240305</v>
      </c>
      <c r="F1473">
        <v>20240329</v>
      </c>
      <c r="G1473">
        <v>20240315</v>
      </c>
      <c r="H1473">
        <v>20240411</v>
      </c>
    </row>
    <row r="1474" spans="1:8" x14ac:dyDescent="0.4">
      <c r="A1474" s="7" t="str">
        <f t="shared" si="44"/>
        <v>1960517★新規申請★20240205</v>
      </c>
      <c r="B1474" s="7">
        <f t="shared" si="45"/>
        <v>1</v>
      </c>
      <c r="C1474">
        <v>1960517</v>
      </c>
      <c r="D1474" t="s">
        <v>10</v>
      </c>
      <c r="E1474">
        <v>20240205</v>
      </c>
      <c r="F1474">
        <v>20240220</v>
      </c>
      <c r="G1474">
        <v>20240305</v>
      </c>
      <c r="H1474">
        <v>20240321</v>
      </c>
    </row>
    <row r="1475" spans="1:8" x14ac:dyDescent="0.4">
      <c r="A1475" s="7" t="str">
        <f t="shared" ref="A1475:A1538" si="46">C1475&amp;"★"&amp;D1475&amp;"★"&amp;E1475</f>
        <v>1967926★更新申請★20240402</v>
      </c>
      <c r="B1475" s="7">
        <f t="shared" ref="B1475:B1538" si="47">COUNTIF(A:A,A1475)</f>
        <v>1</v>
      </c>
      <c r="C1475">
        <v>1967926</v>
      </c>
      <c r="D1475" t="s">
        <v>36</v>
      </c>
      <c r="E1475">
        <v>20240402</v>
      </c>
      <c r="F1475">
        <v>20240422</v>
      </c>
      <c r="G1475">
        <v>20240419</v>
      </c>
      <c r="H1475">
        <v>20240509</v>
      </c>
    </row>
    <row r="1476" spans="1:8" x14ac:dyDescent="0.4">
      <c r="A1476" s="7" t="str">
        <f t="shared" si="46"/>
        <v>1968528★新規申請★20240207</v>
      </c>
      <c r="B1476" s="7">
        <f t="shared" si="47"/>
        <v>1</v>
      </c>
      <c r="C1476">
        <v>1968528</v>
      </c>
      <c r="D1476" t="s">
        <v>10</v>
      </c>
      <c r="E1476">
        <v>20240207</v>
      </c>
      <c r="F1476">
        <v>20240319</v>
      </c>
      <c r="G1476">
        <v>20240219</v>
      </c>
      <c r="H1476">
        <v>20240328</v>
      </c>
    </row>
    <row r="1477" spans="1:8" x14ac:dyDescent="0.4">
      <c r="A1477" s="7" t="str">
        <f t="shared" si="46"/>
        <v>1968627★更新申請★20240201</v>
      </c>
      <c r="B1477" s="7">
        <f t="shared" si="47"/>
        <v>1</v>
      </c>
      <c r="C1477">
        <v>1968627</v>
      </c>
      <c r="D1477" t="s">
        <v>36</v>
      </c>
      <c r="E1477">
        <v>20240201</v>
      </c>
      <c r="F1477">
        <v>20240220</v>
      </c>
      <c r="G1477">
        <v>20240222</v>
      </c>
      <c r="H1477">
        <v>20240312</v>
      </c>
    </row>
    <row r="1478" spans="1:8" x14ac:dyDescent="0.4">
      <c r="A1478" s="7" t="str">
        <f t="shared" si="46"/>
        <v>1973700★新規申請★20240313</v>
      </c>
      <c r="B1478" s="7">
        <f t="shared" si="47"/>
        <v>1</v>
      </c>
      <c r="C1478">
        <v>1973700</v>
      </c>
      <c r="D1478" t="s">
        <v>10</v>
      </c>
      <c r="E1478">
        <v>20240313</v>
      </c>
      <c r="F1478">
        <v>20240403</v>
      </c>
      <c r="G1478">
        <v>20240401</v>
      </c>
      <c r="H1478">
        <v>20240418</v>
      </c>
    </row>
    <row r="1479" spans="1:8" x14ac:dyDescent="0.4">
      <c r="A1479" s="7" t="str">
        <f t="shared" si="46"/>
        <v>1974799★更新申請★20240501</v>
      </c>
      <c r="B1479" s="7">
        <f t="shared" si="47"/>
        <v>1</v>
      </c>
      <c r="C1479">
        <v>1974799</v>
      </c>
      <c r="D1479" t="s">
        <v>36</v>
      </c>
      <c r="E1479">
        <v>20240501</v>
      </c>
    </row>
    <row r="1480" spans="1:8" x14ac:dyDescent="0.4">
      <c r="A1480" s="7" t="str">
        <f t="shared" si="46"/>
        <v>1978378★更新申請★20240401</v>
      </c>
      <c r="B1480" s="7">
        <f t="shared" si="47"/>
        <v>1</v>
      </c>
      <c r="C1480">
        <v>1978378</v>
      </c>
      <c r="D1480" t="s">
        <v>36</v>
      </c>
      <c r="E1480">
        <v>20240401</v>
      </c>
      <c r="F1480">
        <v>20240417</v>
      </c>
      <c r="G1480">
        <v>20240424</v>
      </c>
      <c r="H1480">
        <v>20240510</v>
      </c>
    </row>
    <row r="1481" spans="1:8" x14ac:dyDescent="0.4">
      <c r="A1481" s="7" t="str">
        <f t="shared" si="46"/>
        <v>1978840★新規申請★20240319</v>
      </c>
      <c r="B1481" s="7">
        <f t="shared" si="47"/>
        <v>1</v>
      </c>
      <c r="C1481">
        <v>1978840</v>
      </c>
      <c r="D1481" t="s">
        <v>10</v>
      </c>
      <c r="E1481">
        <v>20240319</v>
      </c>
      <c r="F1481">
        <v>20240415</v>
      </c>
      <c r="G1481">
        <v>20240401</v>
      </c>
      <c r="H1481">
        <v>20240424</v>
      </c>
    </row>
    <row r="1482" spans="1:8" x14ac:dyDescent="0.4">
      <c r="A1482" s="7" t="str">
        <f t="shared" si="46"/>
        <v>1980903★更新申請★20240501</v>
      </c>
      <c r="B1482" s="7">
        <f t="shared" si="47"/>
        <v>1</v>
      </c>
      <c r="C1482">
        <v>1980903</v>
      </c>
      <c r="D1482" t="s">
        <v>36</v>
      </c>
      <c r="E1482">
        <v>20240501</v>
      </c>
    </row>
    <row r="1483" spans="1:8" x14ac:dyDescent="0.4">
      <c r="A1483" s="7" t="str">
        <f t="shared" si="46"/>
        <v>1981307★変更申請★20240501</v>
      </c>
      <c r="B1483" s="7">
        <f t="shared" si="47"/>
        <v>1</v>
      </c>
      <c r="C1483">
        <v>1981307</v>
      </c>
      <c r="D1483" t="s">
        <v>37</v>
      </c>
      <c r="E1483">
        <v>20240501</v>
      </c>
    </row>
    <row r="1484" spans="1:8" x14ac:dyDescent="0.4">
      <c r="A1484" s="7" t="str">
        <f t="shared" si="46"/>
        <v>1981653★更新申請★20240401</v>
      </c>
      <c r="B1484" s="7">
        <f t="shared" si="47"/>
        <v>1</v>
      </c>
      <c r="C1484">
        <v>1981653</v>
      </c>
      <c r="D1484" t="s">
        <v>36</v>
      </c>
      <c r="E1484">
        <v>20240401</v>
      </c>
      <c r="F1484">
        <v>20240418</v>
      </c>
      <c r="G1484">
        <v>20240417</v>
      </c>
      <c r="H1484">
        <v>20240501</v>
      </c>
    </row>
    <row r="1485" spans="1:8" x14ac:dyDescent="0.4">
      <c r="A1485" s="7" t="str">
        <f t="shared" si="46"/>
        <v>1996321★更新申請★20240401</v>
      </c>
      <c r="B1485" s="7">
        <f t="shared" si="47"/>
        <v>1</v>
      </c>
      <c r="C1485">
        <v>1996321</v>
      </c>
      <c r="D1485" t="s">
        <v>36</v>
      </c>
      <c r="E1485">
        <v>20240401</v>
      </c>
      <c r="F1485">
        <v>20240418</v>
      </c>
      <c r="G1485">
        <v>20240409</v>
      </c>
      <c r="H1485">
        <v>20240501</v>
      </c>
    </row>
    <row r="1486" spans="1:8" x14ac:dyDescent="0.4">
      <c r="A1486" s="7" t="str">
        <f t="shared" si="46"/>
        <v>1982313★変更申請★20240327</v>
      </c>
      <c r="B1486" s="7">
        <f t="shared" si="47"/>
        <v>1</v>
      </c>
      <c r="C1486">
        <v>1982313</v>
      </c>
      <c r="D1486" t="s">
        <v>37</v>
      </c>
      <c r="E1486">
        <v>20240327</v>
      </c>
      <c r="G1486">
        <v>20240410</v>
      </c>
    </row>
    <row r="1487" spans="1:8" x14ac:dyDescent="0.4">
      <c r="A1487" s="7" t="str">
        <f t="shared" si="46"/>
        <v>1986702★更新申請★20240205</v>
      </c>
      <c r="B1487" s="7">
        <f t="shared" si="47"/>
        <v>1</v>
      </c>
      <c r="C1487">
        <v>1986702</v>
      </c>
      <c r="D1487" t="s">
        <v>36</v>
      </c>
      <c r="E1487">
        <v>20240205</v>
      </c>
      <c r="F1487">
        <v>20240221</v>
      </c>
      <c r="G1487">
        <v>20240304</v>
      </c>
      <c r="H1487">
        <v>20240321</v>
      </c>
    </row>
    <row r="1488" spans="1:8" x14ac:dyDescent="0.4">
      <c r="A1488" s="7" t="str">
        <f t="shared" si="46"/>
        <v>1986736★新規申請★20240405</v>
      </c>
      <c r="B1488" s="7">
        <f t="shared" si="47"/>
        <v>1</v>
      </c>
      <c r="C1488">
        <v>1986736</v>
      </c>
      <c r="D1488" t="s">
        <v>10</v>
      </c>
      <c r="E1488">
        <v>20240405</v>
      </c>
      <c r="F1488">
        <v>20240502</v>
      </c>
      <c r="G1488">
        <v>20240416</v>
      </c>
      <c r="H1488">
        <v>20240516</v>
      </c>
    </row>
    <row r="1489" spans="1:8" x14ac:dyDescent="0.4">
      <c r="A1489" s="7" t="str">
        <f t="shared" si="46"/>
        <v>1989227★更新申請★20240201</v>
      </c>
      <c r="B1489" s="7">
        <f t="shared" si="47"/>
        <v>1</v>
      </c>
      <c r="C1489">
        <v>1989227</v>
      </c>
      <c r="D1489" t="s">
        <v>36</v>
      </c>
      <c r="E1489">
        <v>20240201</v>
      </c>
      <c r="F1489">
        <v>20240220</v>
      </c>
      <c r="G1489">
        <v>20240220</v>
      </c>
      <c r="H1489">
        <v>20240307</v>
      </c>
    </row>
    <row r="1490" spans="1:8" x14ac:dyDescent="0.4">
      <c r="A1490" s="7" t="str">
        <f t="shared" si="46"/>
        <v>1990191★新規申請★20240419</v>
      </c>
      <c r="B1490" s="7">
        <f t="shared" si="47"/>
        <v>1</v>
      </c>
      <c r="C1490">
        <v>1990191</v>
      </c>
      <c r="D1490" t="s">
        <v>10</v>
      </c>
      <c r="E1490">
        <v>20240419</v>
      </c>
    </row>
    <row r="1491" spans="1:8" x14ac:dyDescent="0.4">
      <c r="A1491" s="7" t="str">
        <f t="shared" si="46"/>
        <v>1991793★変更申請★20240501</v>
      </c>
      <c r="B1491" s="7">
        <f t="shared" si="47"/>
        <v>1</v>
      </c>
      <c r="C1491">
        <v>1991793</v>
      </c>
      <c r="D1491" t="s">
        <v>37</v>
      </c>
      <c r="E1491">
        <v>20240501</v>
      </c>
    </row>
    <row r="1492" spans="1:8" x14ac:dyDescent="0.4">
      <c r="A1492" s="7" t="str">
        <f t="shared" si="46"/>
        <v>1996032★変更申請★20240403</v>
      </c>
      <c r="B1492" s="7">
        <f t="shared" si="47"/>
        <v>1</v>
      </c>
      <c r="C1492">
        <v>1996032</v>
      </c>
      <c r="D1492" t="s">
        <v>37</v>
      </c>
      <c r="E1492">
        <v>20240403</v>
      </c>
      <c r="F1492">
        <v>20240418</v>
      </c>
      <c r="G1492">
        <v>20240415</v>
      </c>
      <c r="H1492">
        <v>20240501</v>
      </c>
    </row>
    <row r="1493" spans="1:8" x14ac:dyDescent="0.4">
      <c r="A1493" s="7" t="str">
        <f t="shared" si="46"/>
        <v>2009892★変更申請★20240318</v>
      </c>
      <c r="B1493" s="7">
        <f t="shared" si="47"/>
        <v>1</v>
      </c>
      <c r="C1493">
        <v>2009892</v>
      </c>
      <c r="D1493" t="s">
        <v>37</v>
      </c>
      <c r="E1493">
        <v>20240318</v>
      </c>
      <c r="F1493">
        <v>20240408</v>
      </c>
      <c r="G1493">
        <v>20240403</v>
      </c>
      <c r="H1493">
        <v>20240418</v>
      </c>
    </row>
    <row r="1494" spans="1:8" x14ac:dyDescent="0.4">
      <c r="A1494" s="7" t="str">
        <f t="shared" si="46"/>
        <v>1997477★新規申請★20240417</v>
      </c>
      <c r="B1494" s="7">
        <f t="shared" si="47"/>
        <v>1</v>
      </c>
      <c r="C1494">
        <v>1997477</v>
      </c>
      <c r="D1494" t="s">
        <v>10</v>
      </c>
      <c r="E1494">
        <v>20240417</v>
      </c>
    </row>
    <row r="1495" spans="1:8" x14ac:dyDescent="0.4">
      <c r="A1495" s="7" t="str">
        <f t="shared" si="46"/>
        <v>1998558★更新申請★20240206</v>
      </c>
      <c r="B1495" s="7">
        <f t="shared" si="47"/>
        <v>1</v>
      </c>
      <c r="C1495">
        <v>1998558</v>
      </c>
      <c r="D1495" t="s">
        <v>36</v>
      </c>
      <c r="E1495">
        <v>20240206</v>
      </c>
      <c r="F1495">
        <v>20240220</v>
      </c>
      <c r="G1495">
        <v>20240227</v>
      </c>
      <c r="H1495">
        <v>20240313</v>
      </c>
    </row>
    <row r="1496" spans="1:8" x14ac:dyDescent="0.4">
      <c r="A1496" s="7" t="str">
        <f t="shared" si="46"/>
        <v>2002533★新規申請★20240405</v>
      </c>
      <c r="B1496" s="7">
        <f t="shared" si="47"/>
        <v>1</v>
      </c>
      <c r="C1496">
        <v>2002533</v>
      </c>
      <c r="D1496" t="s">
        <v>10</v>
      </c>
      <c r="E1496">
        <v>20240405</v>
      </c>
      <c r="F1496">
        <v>20240422</v>
      </c>
      <c r="G1496">
        <v>20240423</v>
      </c>
      <c r="H1496">
        <v>20240515</v>
      </c>
    </row>
    <row r="1497" spans="1:8" x14ac:dyDescent="0.4">
      <c r="A1497" s="7" t="str">
        <f t="shared" si="46"/>
        <v>2003556★更新申請★20240311</v>
      </c>
      <c r="B1497" s="7">
        <f t="shared" si="47"/>
        <v>1</v>
      </c>
      <c r="C1497">
        <v>2003556</v>
      </c>
      <c r="D1497" t="s">
        <v>36</v>
      </c>
      <c r="E1497">
        <v>20240311</v>
      </c>
      <c r="F1497">
        <v>20240424</v>
      </c>
      <c r="G1497">
        <v>20240327</v>
      </c>
      <c r="H1497">
        <v>20240508</v>
      </c>
    </row>
    <row r="1498" spans="1:8" x14ac:dyDescent="0.4">
      <c r="A1498" s="7" t="str">
        <f t="shared" si="46"/>
        <v>2003796★更新申請★20240403</v>
      </c>
      <c r="B1498" s="7">
        <f t="shared" si="47"/>
        <v>1</v>
      </c>
      <c r="C1498">
        <v>2003796</v>
      </c>
      <c r="D1498" t="s">
        <v>36</v>
      </c>
      <c r="E1498">
        <v>20240403</v>
      </c>
      <c r="F1498">
        <v>20240502</v>
      </c>
      <c r="G1498">
        <v>20240418</v>
      </c>
      <c r="H1498">
        <v>20240516</v>
      </c>
    </row>
    <row r="1499" spans="1:8" x14ac:dyDescent="0.4">
      <c r="A1499" s="7" t="str">
        <f t="shared" si="46"/>
        <v>2004331★変更申請★20240408</v>
      </c>
      <c r="B1499" s="7">
        <f t="shared" si="47"/>
        <v>1</v>
      </c>
      <c r="C1499">
        <v>2004331</v>
      </c>
      <c r="D1499" t="s">
        <v>37</v>
      </c>
      <c r="E1499">
        <v>20240408</v>
      </c>
      <c r="F1499">
        <v>20240419</v>
      </c>
      <c r="G1499">
        <v>20240418</v>
      </c>
      <c r="H1499">
        <v>20240502</v>
      </c>
    </row>
    <row r="1500" spans="1:8" x14ac:dyDescent="0.4">
      <c r="A1500" s="7" t="str">
        <f t="shared" si="46"/>
        <v>2004919★新規申請★20240402</v>
      </c>
      <c r="B1500" s="7">
        <f t="shared" si="47"/>
        <v>1</v>
      </c>
      <c r="C1500">
        <v>2004919</v>
      </c>
      <c r="D1500" t="s">
        <v>10</v>
      </c>
      <c r="E1500">
        <v>20240402</v>
      </c>
      <c r="F1500">
        <v>20240417</v>
      </c>
      <c r="G1500">
        <v>20240424</v>
      </c>
      <c r="H1500">
        <v>20240514</v>
      </c>
    </row>
    <row r="1501" spans="1:8" x14ac:dyDescent="0.4">
      <c r="A1501" s="7" t="str">
        <f t="shared" si="46"/>
        <v>2005239★更新申請★20240205</v>
      </c>
      <c r="B1501" s="7">
        <f t="shared" si="47"/>
        <v>1</v>
      </c>
      <c r="C1501">
        <v>2005239</v>
      </c>
      <c r="D1501" t="s">
        <v>36</v>
      </c>
      <c r="E1501">
        <v>20240205</v>
      </c>
      <c r="F1501">
        <v>20240221</v>
      </c>
      <c r="G1501">
        <v>20240304</v>
      </c>
      <c r="H1501">
        <v>20240321</v>
      </c>
    </row>
    <row r="1502" spans="1:8" x14ac:dyDescent="0.4">
      <c r="A1502" s="7" t="str">
        <f t="shared" si="46"/>
        <v>2006179★更新申請★20240311</v>
      </c>
      <c r="B1502" s="7">
        <f t="shared" si="47"/>
        <v>1</v>
      </c>
      <c r="C1502">
        <v>2006179</v>
      </c>
      <c r="D1502" t="s">
        <v>36</v>
      </c>
      <c r="E1502">
        <v>20240311</v>
      </c>
      <c r="F1502">
        <v>20240411</v>
      </c>
      <c r="G1502">
        <v>20240326</v>
      </c>
      <c r="H1502">
        <v>20240423</v>
      </c>
    </row>
    <row r="1503" spans="1:8" x14ac:dyDescent="0.4">
      <c r="A1503" s="7" t="str">
        <f t="shared" si="46"/>
        <v>2036143★新規申請★20240426</v>
      </c>
      <c r="B1503" s="7">
        <f t="shared" si="47"/>
        <v>1</v>
      </c>
      <c r="C1503">
        <v>2036143</v>
      </c>
      <c r="D1503" t="s">
        <v>10</v>
      </c>
      <c r="E1503">
        <v>20240426</v>
      </c>
    </row>
    <row r="1504" spans="1:8" x14ac:dyDescent="0.4">
      <c r="A1504" s="7" t="str">
        <f t="shared" si="46"/>
        <v>2015360★更新申請★20240402</v>
      </c>
      <c r="B1504" s="7">
        <f t="shared" si="47"/>
        <v>1</v>
      </c>
      <c r="C1504">
        <v>2015360</v>
      </c>
      <c r="D1504" t="s">
        <v>36</v>
      </c>
      <c r="E1504">
        <v>20240402</v>
      </c>
      <c r="F1504">
        <v>20240418</v>
      </c>
    </row>
    <row r="1505" spans="1:8" x14ac:dyDescent="0.4">
      <c r="A1505" s="7" t="str">
        <f t="shared" si="46"/>
        <v>2015535★新規申請★20240423</v>
      </c>
      <c r="B1505" s="7">
        <f t="shared" si="47"/>
        <v>1</v>
      </c>
      <c r="C1505">
        <v>2015535</v>
      </c>
      <c r="D1505" t="s">
        <v>10</v>
      </c>
      <c r="E1505">
        <v>20240423</v>
      </c>
    </row>
    <row r="1506" spans="1:8" x14ac:dyDescent="0.4">
      <c r="A1506" s="7" t="str">
        <f t="shared" si="46"/>
        <v>2016285★変更申請★20240301</v>
      </c>
      <c r="B1506" s="7">
        <f t="shared" si="47"/>
        <v>1</v>
      </c>
      <c r="C1506">
        <v>2016285</v>
      </c>
      <c r="D1506" t="s">
        <v>37</v>
      </c>
      <c r="E1506">
        <v>20240301</v>
      </c>
      <c r="F1506">
        <v>20240313</v>
      </c>
      <c r="G1506">
        <v>20240319</v>
      </c>
      <c r="H1506">
        <v>20240409</v>
      </c>
    </row>
    <row r="1507" spans="1:8" x14ac:dyDescent="0.4">
      <c r="A1507" s="7" t="str">
        <f t="shared" si="46"/>
        <v>2018703★新規申請★20240205</v>
      </c>
      <c r="B1507" s="7">
        <f t="shared" si="47"/>
        <v>1</v>
      </c>
      <c r="C1507">
        <v>2018703</v>
      </c>
      <c r="D1507" t="s">
        <v>10</v>
      </c>
      <c r="E1507">
        <v>20240205</v>
      </c>
      <c r="F1507">
        <v>20240221</v>
      </c>
      <c r="G1507">
        <v>20240301</v>
      </c>
      <c r="H1507">
        <v>20240319</v>
      </c>
    </row>
    <row r="1508" spans="1:8" x14ac:dyDescent="0.4">
      <c r="A1508" s="7" t="str">
        <f t="shared" si="46"/>
        <v>2019412★更新申請★20240312</v>
      </c>
      <c r="B1508" s="7">
        <f t="shared" si="47"/>
        <v>1</v>
      </c>
      <c r="C1508">
        <v>2019412</v>
      </c>
      <c r="D1508" t="s">
        <v>36</v>
      </c>
      <c r="E1508">
        <v>20240312</v>
      </c>
      <c r="F1508">
        <v>20240401</v>
      </c>
      <c r="G1508">
        <v>20240327</v>
      </c>
      <c r="H1508">
        <v>20240411</v>
      </c>
    </row>
    <row r="1509" spans="1:8" x14ac:dyDescent="0.4">
      <c r="A1509" s="7" t="str">
        <f t="shared" si="46"/>
        <v>2020469★変更申請★20240419</v>
      </c>
      <c r="B1509" s="7">
        <f t="shared" si="47"/>
        <v>1</v>
      </c>
      <c r="C1509">
        <v>2020469</v>
      </c>
      <c r="D1509" t="s">
        <v>37</v>
      </c>
      <c r="E1509">
        <v>20240419</v>
      </c>
      <c r="G1509">
        <v>20240430</v>
      </c>
    </row>
    <row r="1510" spans="1:8" x14ac:dyDescent="0.4">
      <c r="A1510" s="7" t="str">
        <f t="shared" si="46"/>
        <v>2020667★変更申請★20240222</v>
      </c>
      <c r="B1510" s="7">
        <f t="shared" si="47"/>
        <v>1</v>
      </c>
      <c r="C1510">
        <v>2020667</v>
      </c>
      <c r="D1510" t="s">
        <v>37</v>
      </c>
      <c r="E1510">
        <v>20240222</v>
      </c>
      <c r="F1510">
        <v>20240325</v>
      </c>
      <c r="G1510">
        <v>20240306</v>
      </c>
      <c r="H1510">
        <v>20240404</v>
      </c>
    </row>
    <row r="1511" spans="1:8" x14ac:dyDescent="0.4">
      <c r="A1511" s="7" t="str">
        <f t="shared" si="46"/>
        <v>2024313★更新申請★20240311</v>
      </c>
      <c r="B1511" s="7">
        <f t="shared" si="47"/>
        <v>1</v>
      </c>
      <c r="C1511">
        <v>2024313</v>
      </c>
      <c r="D1511" t="s">
        <v>36</v>
      </c>
      <c r="E1511">
        <v>20240311</v>
      </c>
      <c r="F1511">
        <v>20240327</v>
      </c>
      <c r="G1511">
        <v>20240327</v>
      </c>
      <c r="H1511">
        <v>20240410</v>
      </c>
    </row>
    <row r="1512" spans="1:8" x14ac:dyDescent="0.4">
      <c r="A1512" s="7" t="str">
        <f t="shared" si="46"/>
        <v>2034460★更新申請★20240501</v>
      </c>
      <c r="B1512" s="7">
        <f t="shared" si="47"/>
        <v>1</v>
      </c>
      <c r="C1512">
        <v>2034460</v>
      </c>
      <c r="D1512" t="s">
        <v>36</v>
      </c>
      <c r="E1512">
        <v>20240501</v>
      </c>
    </row>
    <row r="1513" spans="1:8" x14ac:dyDescent="0.4">
      <c r="A1513" s="7" t="str">
        <f t="shared" si="46"/>
        <v>2037265★新規申請★20240321</v>
      </c>
      <c r="B1513" s="7">
        <f t="shared" si="47"/>
        <v>1</v>
      </c>
      <c r="C1513">
        <v>2037265</v>
      </c>
      <c r="D1513" t="s">
        <v>10</v>
      </c>
      <c r="E1513">
        <v>20240321</v>
      </c>
      <c r="F1513">
        <v>20240410</v>
      </c>
      <c r="G1513">
        <v>20240402</v>
      </c>
      <c r="H1513">
        <v>20240422</v>
      </c>
    </row>
    <row r="1514" spans="1:8" x14ac:dyDescent="0.4">
      <c r="A1514" s="7" t="str">
        <f t="shared" si="46"/>
        <v>2066843★新規申請★20240325</v>
      </c>
      <c r="B1514" s="7">
        <f t="shared" si="47"/>
        <v>1</v>
      </c>
      <c r="C1514">
        <v>2066843</v>
      </c>
      <c r="D1514" t="s">
        <v>10</v>
      </c>
      <c r="E1514">
        <v>20240325</v>
      </c>
      <c r="F1514">
        <v>20240415</v>
      </c>
      <c r="G1514">
        <v>20240426</v>
      </c>
      <c r="H1514">
        <v>20240514</v>
      </c>
    </row>
    <row r="1515" spans="1:8" x14ac:dyDescent="0.4">
      <c r="A1515" s="7" t="str">
        <f t="shared" si="46"/>
        <v>2037273★変更申請★20240201</v>
      </c>
      <c r="B1515" s="7">
        <f t="shared" si="47"/>
        <v>1</v>
      </c>
      <c r="C1515">
        <v>2037273</v>
      </c>
      <c r="D1515" t="s">
        <v>37</v>
      </c>
      <c r="E1515">
        <v>20240201</v>
      </c>
      <c r="F1515">
        <v>20240304</v>
      </c>
      <c r="G1515">
        <v>20240222</v>
      </c>
      <c r="H1515">
        <v>20240314</v>
      </c>
    </row>
    <row r="1516" spans="1:8" x14ac:dyDescent="0.4">
      <c r="A1516" s="7" t="str">
        <f t="shared" si="46"/>
        <v>2037950★更新申請★20240227</v>
      </c>
      <c r="B1516" s="7">
        <f t="shared" si="47"/>
        <v>1</v>
      </c>
      <c r="C1516">
        <v>2037950</v>
      </c>
      <c r="D1516" t="s">
        <v>36</v>
      </c>
      <c r="E1516">
        <v>20240227</v>
      </c>
      <c r="F1516">
        <v>20240313</v>
      </c>
      <c r="G1516">
        <v>20240307</v>
      </c>
      <c r="H1516">
        <v>20240326</v>
      </c>
    </row>
    <row r="1517" spans="1:8" x14ac:dyDescent="0.4">
      <c r="A1517" s="7" t="str">
        <f t="shared" si="46"/>
        <v>2039337★更新申請★20240501</v>
      </c>
      <c r="B1517" s="7">
        <f t="shared" si="47"/>
        <v>1</v>
      </c>
      <c r="C1517">
        <v>2039337</v>
      </c>
      <c r="D1517" t="s">
        <v>36</v>
      </c>
      <c r="E1517">
        <v>20240501</v>
      </c>
    </row>
    <row r="1518" spans="1:8" x14ac:dyDescent="0.4">
      <c r="A1518" s="7" t="str">
        <f t="shared" si="46"/>
        <v>2040657★新規申請★20240301</v>
      </c>
      <c r="B1518" s="7">
        <f t="shared" si="47"/>
        <v>1</v>
      </c>
      <c r="C1518">
        <v>2040657</v>
      </c>
      <c r="D1518" t="s">
        <v>10</v>
      </c>
      <c r="E1518">
        <v>20240301</v>
      </c>
      <c r="F1518">
        <v>20240318</v>
      </c>
      <c r="G1518">
        <v>20240321</v>
      </c>
      <c r="H1518">
        <v>20240403</v>
      </c>
    </row>
    <row r="1519" spans="1:8" x14ac:dyDescent="0.4">
      <c r="A1519" s="7" t="str">
        <f t="shared" si="46"/>
        <v>2044980★更新申請★20240501</v>
      </c>
      <c r="B1519" s="7">
        <f t="shared" si="47"/>
        <v>1</v>
      </c>
      <c r="C1519">
        <v>2044980</v>
      </c>
      <c r="D1519" t="s">
        <v>36</v>
      </c>
      <c r="E1519">
        <v>20240501</v>
      </c>
    </row>
    <row r="1520" spans="1:8" x14ac:dyDescent="0.4">
      <c r="A1520" s="7" t="str">
        <f t="shared" si="46"/>
        <v>2045383★新規申請★20240501</v>
      </c>
      <c r="B1520" s="7">
        <f t="shared" si="47"/>
        <v>1</v>
      </c>
      <c r="C1520">
        <v>2045383</v>
      </c>
      <c r="D1520" t="s">
        <v>10</v>
      </c>
      <c r="E1520">
        <v>20240501</v>
      </c>
    </row>
    <row r="1521" spans="1:8" x14ac:dyDescent="0.4">
      <c r="A1521" s="7" t="str">
        <f t="shared" si="46"/>
        <v>2049922★更新申請★20240401</v>
      </c>
      <c r="B1521" s="7">
        <f t="shared" si="47"/>
        <v>1</v>
      </c>
      <c r="C1521">
        <v>2049922</v>
      </c>
      <c r="D1521" t="s">
        <v>36</v>
      </c>
      <c r="E1521">
        <v>20240401</v>
      </c>
      <c r="F1521">
        <v>20240417</v>
      </c>
    </row>
    <row r="1522" spans="1:8" x14ac:dyDescent="0.4">
      <c r="A1522" s="7" t="str">
        <f t="shared" si="46"/>
        <v>2053551★更新申請★20240401</v>
      </c>
      <c r="B1522" s="7">
        <f t="shared" si="47"/>
        <v>1</v>
      </c>
      <c r="C1522">
        <v>2053551</v>
      </c>
      <c r="D1522" t="s">
        <v>36</v>
      </c>
      <c r="E1522">
        <v>20240401</v>
      </c>
      <c r="F1522">
        <v>20240418</v>
      </c>
    </row>
    <row r="1523" spans="1:8" x14ac:dyDescent="0.4">
      <c r="A1523" s="7" t="str">
        <f t="shared" si="46"/>
        <v>2092294★新規申請★20240401</v>
      </c>
      <c r="B1523" s="7">
        <f t="shared" si="47"/>
        <v>1</v>
      </c>
      <c r="C1523">
        <v>2092294</v>
      </c>
      <c r="D1523" t="s">
        <v>10</v>
      </c>
      <c r="E1523">
        <v>20240401</v>
      </c>
      <c r="F1523">
        <v>20240425</v>
      </c>
      <c r="G1523">
        <v>20240411</v>
      </c>
      <c r="H1523">
        <v>20240510</v>
      </c>
    </row>
    <row r="1524" spans="1:8" x14ac:dyDescent="0.4">
      <c r="A1524" s="7" t="str">
        <f t="shared" si="46"/>
        <v>2067254★新規申請★20240306</v>
      </c>
      <c r="B1524" s="7">
        <f t="shared" si="47"/>
        <v>1</v>
      </c>
      <c r="C1524">
        <v>2067254</v>
      </c>
      <c r="D1524" t="s">
        <v>10</v>
      </c>
      <c r="E1524">
        <v>20240306</v>
      </c>
      <c r="F1524">
        <v>20240325</v>
      </c>
      <c r="G1524">
        <v>20240403</v>
      </c>
      <c r="H1524">
        <v>20240418</v>
      </c>
    </row>
    <row r="1525" spans="1:8" x14ac:dyDescent="0.4">
      <c r="A1525" s="7" t="str">
        <f t="shared" si="46"/>
        <v>2069169★更新申請★20240201</v>
      </c>
      <c r="B1525" s="7">
        <f t="shared" si="47"/>
        <v>1</v>
      </c>
      <c r="C1525">
        <v>2069169</v>
      </c>
      <c r="D1525" t="s">
        <v>36</v>
      </c>
      <c r="E1525">
        <v>20240201</v>
      </c>
      <c r="F1525">
        <v>20240222</v>
      </c>
      <c r="G1525">
        <v>20240221</v>
      </c>
      <c r="H1525">
        <v>20240308</v>
      </c>
    </row>
    <row r="1526" spans="1:8" x14ac:dyDescent="0.4">
      <c r="A1526" s="7" t="str">
        <f t="shared" si="46"/>
        <v>2074235★新規申請★20240502</v>
      </c>
      <c r="B1526" s="7">
        <f t="shared" si="47"/>
        <v>1</v>
      </c>
      <c r="C1526">
        <v>2074235</v>
      </c>
      <c r="D1526" t="s">
        <v>10</v>
      </c>
      <c r="E1526">
        <v>20240502</v>
      </c>
    </row>
    <row r="1527" spans="1:8" x14ac:dyDescent="0.4">
      <c r="A1527" s="7" t="str">
        <f t="shared" si="46"/>
        <v>2074367★新規申請★20240423</v>
      </c>
      <c r="B1527" s="7">
        <f t="shared" si="47"/>
        <v>1</v>
      </c>
      <c r="C1527">
        <v>2074367</v>
      </c>
      <c r="D1527" t="s">
        <v>10</v>
      </c>
      <c r="E1527">
        <v>20240423</v>
      </c>
    </row>
    <row r="1528" spans="1:8" x14ac:dyDescent="0.4">
      <c r="A1528" s="7" t="str">
        <f t="shared" si="46"/>
        <v>2082683★新規申請★20240430</v>
      </c>
      <c r="B1528" s="7">
        <f t="shared" si="47"/>
        <v>1</v>
      </c>
      <c r="C1528">
        <v>2082683</v>
      </c>
      <c r="D1528" t="s">
        <v>10</v>
      </c>
      <c r="E1528">
        <v>20240430</v>
      </c>
    </row>
    <row r="1529" spans="1:8" x14ac:dyDescent="0.4">
      <c r="A1529" s="7" t="str">
        <f t="shared" si="46"/>
        <v>2083145★新規申請★20240226</v>
      </c>
      <c r="B1529" s="7">
        <f t="shared" si="47"/>
        <v>1</v>
      </c>
      <c r="C1529">
        <v>2083145</v>
      </c>
      <c r="D1529" t="s">
        <v>10</v>
      </c>
      <c r="E1529">
        <v>20240226</v>
      </c>
      <c r="F1529">
        <v>20240313</v>
      </c>
      <c r="G1529">
        <v>20240307</v>
      </c>
      <c r="H1529">
        <v>20240326</v>
      </c>
    </row>
    <row r="1530" spans="1:8" x14ac:dyDescent="0.4">
      <c r="A1530" s="7" t="str">
        <f t="shared" si="46"/>
        <v>2083525★新規申請★20240326</v>
      </c>
      <c r="B1530" s="7">
        <f t="shared" si="47"/>
        <v>1</v>
      </c>
      <c r="C1530">
        <v>2083525</v>
      </c>
      <c r="D1530" t="s">
        <v>10</v>
      </c>
      <c r="E1530">
        <v>20240326</v>
      </c>
      <c r="F1530">
        <v>20240426</v>
      </c>
      <c r="G1530">
        <v>20240403</v>
      </c>
      <c r="H1530">
        <v>20240510</v>
      </c>
    </row>
    <row r="1531" spans="1:8" x14ac:dyDescent="0.4">
      <c r="A1531" s="7" t="str">
        <f t="shared" si="46"/>
        <v>2086767★更新申請★20240202</v>
      </c>
      <c r="B1531" s="7">
        <f t="shared" si="47"/>
        <v>1</v>
      </c>
      <c r="C1531">
        <v>2086767</v>
      </c>
      <c r="D1531" t="s">
        <v>36</v>
      </c>
      <c r="E1531">
        <v>20240202</v>
      </c>
      <c r="F1531">
        <v>20240216</v>
      </c>
      <c r="G1531">
        <v>20240227</v>
      </c>
      <c r="H1531">
        <v>20240314</v>
      </c>
    </row>
    <row r="1532" spans="1:8" x14ac:dyDescent="0.4">
      <c r="A1532" s="7" t="str">
        <f t="shared" si="46"/>
        <v>2092104★新規申請★20240426</v>
      </c>
      <c r="B1532" s="7">
        <f t="shared" si="47"/>
        <v>1</v>
      </c>
      <c r="C1532">
        <v>2092104</v>
      </c>
      <c r="D1532" t="s">
        <v>10</v>
      </c>
      <c r="E1532">
        <v>20240426</v>
      </c>
    </row>
    <row r="1533" spans="1:8" x14ac:dyDescent="0.4">
      <c r="A1533" s="7" t="str">
        <f t="shared" si="46"/>
        <v>2103315★変更申請★20240301</v>
      </c>
      <c r="B1533" s="7">
        <f t="shared" si="47"/>
        <v>1</v>
      </c>
      <c r="C1533">
        <v>2103315</v>
      </c>
      <c r="D1533" t="s">
        <v>37</v>
      </c>
      <c r="E1533">
        <v>20240301</v>
      </c>
      <c r="F1533">
        <v>20240325</v>
      </c>
      <c r="G1533">
        <v>20240311</v>
      </c>
      <c r="H1533">
        <v>20240404</v>
      </c>
    </row>
    <row r="1534" spans="1:8" x14ac:dyDescent="0.4">
      <c r="A1534" s="7" t="str">
        <f t="shared" si="46"/>
        <v>2103984★更新申請★20240201</v>
      </c>
      <c r="B1534" s="7">
        <f t="shared" si="47"/>
        <v>1</v>
      </c>
      <c r="C1534">
        <v>2103984</v>
      </c>
      <c r="D1534" t="s">
        <v>36</v>
      </c>
      <c r="E1534">
        <v>20240201</v>
      </c>
      <c r="F1534">
        <v>20240215</v>
      </c>
      <c r="G1534">
        <v>20240221</v>
      </c>
      <c r="H1534">
        <v>20240307</v>
      </c>
    </row>
    <row r="1535" spans="1:8" x14ac:dyDescent="0.4">
      <c r="A1535" s="7" t="str">
        <f t="shared" si="46"/>
        <v>2103984★変更申請★20240401</v>
      </c>
      <c r="B1535" s="7">
        <f t="shared" si="47"/>
        <v>1</v>
      </c>
      <c r="C1535">
        <v>2103984</v>
      </c>
      <c r="D1535" t="s">
        <v>37</v>
      </c>
      <c r="E1535">
        <v>20240401</v>
      </c>
      <c r="F1535">
        <v>20240415</v>
      </c>
      <c r="G1535">
        <v>20240408</v>
      </c>
      <c r="H1535">
        <v>20240425</v>
      </c>
    </row>
    <row r="1536" spans="1:8" x14ac:dyDescent="0.4">
      <c r="A1536" s="7" t="str">
        <f t="shared" si="46"/>
        <v>2104008★新規申請★20240412</v>
      </c>
      <c r="B1536" s="7">
        <f t="shared" si="47"/>
        <v>1</v>
      </c>
      <c r="C1536">
        <v>2104008</v>
      </c>
      <c r="D1536" t="s">
        <v>10</v>
      </c>
      <c r="E1536">
        <v>20240412</v>
      </c>
      <c r="F1536">
        <v>20240426</v>
      </c>
    </row>
    <row r="1537" spans="1:8" x14ac:dyDescent="0.4">
      <c r="A1537" s="7" t="str">
        <f t="shared" si="46"/>
        <v>2112084★更新申請★20240401</v>
      </c>
      <c r="B1537" s="7">
        <f t="shared" si="47"/>
        <v>1</v>
      </c>
      <c r="C1537">
        <v>2112084</v>
      </c>
      <c r="D1537" t="s">
        <v>36</v>
      </c>
      <c r="E1537">
        <v>20240401</v>
      </c>
      <c r="F1537">
        <v>20240417</v>
      </c>
      <c r="G1537">
        <v>20240409</v>
      </c>
      <c r="H1537">
        <v>20240426</v>
      </c>
    </row>
    <row r="1538" spans="1:8" x14ac:dyDescent="0.4">
      <c r="A1538" s="7" t="str">
        <f t="shared" si="46"/>
        <v>2094522★新規申請★20240408</v>
      </c>
      <c r="B1538" s="7">
        <f t="shared" si="47"/>
        <v>1</v>
      </c>
      <c r="C1538">
        <v>2094522</v>
      </c>
      <c r="D1538" t="s">
        <v>10</v>
      </c>
      <c r="E1538">
        <v>20240408</v>
      </c>
      <c r="F1538">
        <v>20240426</v>
      </c>
      <c r="G1538">
        <v>20240501</v>
      </c>
      <c r="H1538">
        <v>20240516</v>
      </c>
    </row>
    <row r="1539" spans="1:8" x14ac:dyDescent="0.4">
      <c r="A1539" s="7" t="str">
        <f t="shared" ref="A1539:A1602" si="48">C1539&amp;"★"&amp;D1539&amp;"★"&amp;E1539</f>
        <v>2097400★更新申請★20240208</v>
      </c>
      <c r="B1539" s="7">
        <f t="shared" ref="B1539:B1602" si="49">COUNTIF(A:A,A1539)</f>
        <v>1</v>
      </c>
      <c r="C1539">
        <v>2097400</v>
      </c>
      <c r="D1539" t="s">
        <v>36</v>
      </c>
      <c r="E1539">
        <v>20240208</v>
      </c>
      <c r="F1539">
        <v>20240307</v>
      </c>
      <c r="G1539">
        <v>20240301</v>
      </c>
      <c r="H1539">
        <v>20240321</v>
      </c>
    </row>
    <row r="1540" spans="1:8" x14ac:dyDescent="0.4">
      <c r="A1540" s="7" t="str">
        <f t="shared" si="48"/>
        <v>2102093★変更申請★20240326</v>
      </c>
      <c r="B1540" s="7">
        <f t="shared" si="49"/>
        <v>1</v>
      </c>
      <c r="C1540">
        <v>2102093</v>
      </c>
      <c r="D1540" t="s">
        <v>37</v>
      </c>
      <c r="E1540">
        <v>20240326</v>
      </c>
      <c r="G1540">
        <v>20240401</v>
      </c>
    </row>
    <row r="1541" spans="1:8" x14ac:dyDescent="0.4">
      <c r="A1541" s="7" t="str">
        <f t="shared" si="48"/>
        <v>2106177★新規申請★20240322</v>
      </c>
      <c r="B1541" s="7">
        <f t="shared" si="49"/>
        <v>1</v>
      </c>
      <c r="C1541">
        <v>2106177</v>
      </c>
      <c r="D1541" t="s">
        <v>10</v>
      </c>
      <c r="E1541">
        <v>20240322</v>
      </c>
      <c r="F1541">
        <v>20240415</v>
      </c>
      <c r="G1541">
        <v>20240401</v>
      </c>
      <c r="H1541">
        <v>20240424</v>
      </c>
    </row>
    <row r="1542" spans="1:8" x14ac:dyDescent="0.4">
      <c r="A1542" s="7" t="str">
        <f t="shared" si="48"/>
        <v>2108421★新規申請★20240307</v>
      </c>
      <c r="B1542" s="7">
        <f t="shared" si="49"/>
        <v>1</v>
      </c>
      <c r="C1542">
        <v>2108421</v>
      </c>
      <c r="D1542" t="s">
        <v>10</v>
      </c>
      <c r="E1542">
        <v>20240307</v>
      </c>
      <c r="F1542">
        <v>20240318</v>
      </c>
    </row>
    <row r="1543" spans="1:8" x14ac:dyDescent="0.4">
      <c r="A1543" s="7" t="str">
        <f t="shared" si="48"/>
        <v>2123503★変更申請★20240201</v>
      </c>
      <c r="B1543" s="7">
        <f t="shared" si="49"/>
        <v>1</v>
      </c>
      <c r="C1543">
        <v>2123503</v>
      </c>
      <c r="D1543" t="s">
        <v>37</v>
      </c>
      <c r="E1543">
        <v>20240201</v>
      </c>
      <c r="F1543">
        <v>20240226</v>
      </c>
      <c r="G1543">
        <v>20240216</v>
      </c>
      <c r="H1543">
        <v>20240307</v>
      </c>
    </row>
    <row r="1544" spans="1:8" x14ac:dyDescent="0.4">
      <c r="A1544" s="7" t="str">
        <f t="shared" si="48"/>
        <v>2133692★更新申請★20240201</v>
      </c>
      <c r="B1544" s="7">
        <f t="shared" si="49"/>
        <v>1</v>
      </c>
      <c r="C1544">
        <v>2133692</v>
      </c>
      <c r="D1544" t="s">
        <v>36</v>
      </c>
      <c r="E1544">
        <v>20240201</v>
      </c>
      <c r="F1544">
        <v>20240222</v>
      </c>
      <c r="G1544">
        <v>20240216</v>
      </c>
      <c r="H1544">
        <v>20240312</v>
      </c>
    </row>
    <row r="1545" spans="1:8" x14ac:dyDescent="0.4">
      <c r="A1545" s="7" t="str">
        <f t="shared" si="48"/>
        <v>2113447★変更申請★20240419</v>
      </c>
      <c r="B1545" s="7">
        <f t="shared" si="49"/>
        <v>1</v>
      </c>
      <c r="C1545">
        <v>2113447</v>
      </c>
      <c r="D1545" t="s">
        <v>37</v>
      </c>
      <c r="E1545">
        <v>20240419</v>
      </c>
      <c r="G1545">
        <v>20240501</v>
      </c>
    </row>
    <row r="1546" spans="1:8" x14ac:dyDescent="0.4">
      <c r="A1546" s="7" t="str">
        <f t="shared" si="48"/>
        <v>2114288★新規申請★20240227</v>
      </c>
      <c r="B1546" s="7">
        <f t="shared" si="49"/>
        <v>1</v>
      </c>
      <c r="C1546">
        <v>2114288</v>
      </c>
      <c r="D1546" t="s">
        <v>10</v>
      </c>
      <c r="E1546">
        <v>20240227</v>
      </c>
      <c r="F1546">
        <v>20240311</v>
      </c>
      <c r="G1546">
        <v>20240307</v>
      </c>
      <c r="H1546">
        <v>20240326</v>
      </c>
    </row>
    <row r="1547" spans="1:8" x14ac:dyDescent="0.4">
      <c r="A1547" s="7" t="str">
        <f t="shared" si="48"/>
        <v>2114452★新規申請★20240326</v>
      </c>
      <c r="B1547" s="7">
        <f t="shared" si="49"/>
        <v>1</v>
      </c>
      <c r="C1547">
        <v>2114452</v>
      </c>
      <c r="D1547" t="s">
        <v>10</v>
      </c>
      <c r="E1547">
        <v>20240326</v>
      </c>
      <c r="F1547">
        <v>20240410</v>
      </c>
      <c r="G1547">
        <v>20240403</v>
      </c>
      <c r="H1547">
        <v>20240422</v>
      </c>
    </row>
    <row r="1548" spans="1:8" x14ac:dyDescent="0.4">
      <c r="A1548" s="7" t="str">
        <f t="shared" si="48"/>
        <v>2125417★更新申請★20240404</v>
      </c>
      <c r="B1548" s="7">
        <f t="shared" si="49"/>
        <v>1</v>
      </c>
      <c r="C1548">
        <v>2125417</v>
      </c>
      <c r="D1548" t="s">
        <v>36</v>
      </c>
      <c r="E1548">
        <v>20240404</v>
      </c>
      <c r="F1548">
        <v>20240419</v>
      </c>
      <c r="G1548">
        <v>20240415</v>
      </c>
      <c r="H1548">
        <v>20240502</v>
      </c>
    </row>
    <row r="1549" spans="1:8" x14ac:dyDescent="0.4">
      <c r="A1549" s="7" t="str">
        <f t="shared" si="48"/>
        <v>2128304★更新申請★20240501</v>
      </c>
      <c r="B1549" s="7">
        <f t="shared" si="49"/>
        <v>1</v>
      </c>
      <c r="C1549">
        <v>2128304</v>
      </c>
      <c r="D1549" t="s">
        <v>36</v>
      </c>
      <c r="E1549">
        <v>20240501</v>
      </c>
    </row>
    <row r="1550" spans="1:8" x14ac:dyDescent="0.4">
      <c r="A1550" s="7" t="str">
        <f t="shared" si="48"/>
        <v>2128338★更新申請★20240401</v>
      </c>
      <c r="B1550" s="7">
        <f t="shared" si="49"/>
        <v>1</v>
      </c>
      <c r="C1550">
        <v>2128338</v>
      </c>
      <c r="D1550" t="s">
        <v>36</v>
      </c>
      <c r="E1550">
        <v>20240401</v>
      </c>
      <c r="F1550">
        <v>20240418</v>
      </c>
      <c r="G1550">
        <v>20240408</v>
      </c>
      <c r="H1550">
        <v>20240501</v>
      </c>
    </row>
    <row r="1551" spans="1:8" x14ac:dyDescent="0.4">
      <c r="A1551" s="7" t="str">
        <f t="shared" si="48"/>
        <v>2128692★変更申請★20240315</v>
      </c>
      <c r="B1551" s="7">
        <f t="shared" si="49"/>
        <v>1</v>
      </c>
      <c r="C1551">
        <v>2128692</v>
      </c>
      <c r="D1551" t="s">
        <v>37</v>
      </c>
      <c r="E1551">
        <v>20240315</v>
      </c>
      <c r="F1551">
        <v>20240401</v>
      </c>
      <c r="G1551">
        <v>20240328</v>
      </c>
      <c r="H1551">
        <v>20240412</v>
      </c>
    </row>
    <row r="1552" spans="1:8" x14ac:dyDescent="0.4">
      <c r="A1552" s="7" t="str">
        <f t="shared" si="48"/>
        <v>2128809★新規申請★20240214</v>
      </c>
      <c r="B1552" s="7">
        <f t="shared" si="49"/>
        <v>1</v>
      </c>
      <c r="C1552">
        <v>2128809</v>
      </c>
      <c r="D1552" t="s">
        <v>10</v>
      </c>
      <c r="E1552">
        <v>20240214</v>
      </c>
      <c r="F1552">
        <v>20240306</v>
      </c>
      <c r="G1552">
        <v>20240228</v>
      </c>
      <c r="H1552">
        <v>20240319</v>
      </c>
    </row>
    <row r="1553" spans="1:8" x14ac:dyDescent="0.4">
      <c r="A1553" s="7" t="str">
        <f t="shared" si="48"/>
        <v>2139665★新規申請★20240423</v>
      </c>
      <c r="B1553" s="7">
        <f t="shared" si="49"/>
        <v>1</v>
      </c>
      <c r="C1553">
        <v>2139665</v>
      </c>
      <c r="D1553" t="s">
        <v>10</v>
      </c>
      <c r="E1553">
        <v>20240423</v>
      </c>
    </row>
    <row r="1554" spans="1:8" x14ac:dyDescent="0.4">
      <c r="A1554" s="7" t="str">
        <f t="shared" si="48"/>
        <v>2141794★新規申請★20240221</v>
      </c>
      <c r="B1554" s="7">
        <f t="shared" si="49"/>
        <v>1</v>
      </c>
      <c r="C1554">
        <v>2141794</v>
      </c>
      <c r="D1554" t="s">
        <v>10</v>
      </c>
      <c r="E1554">
        <v>20240221</v>
      </c>
      <c r="F1554">
        <v>20240312</v>
      </c>
      <c r="G1554">
        <v>20240306</v>
      </c>
      <c r="H1554">
        <v>20240329</v>
      </c>
    </row>
    <row r="1555" spans="1:8" x14ac:dyDescent="0.4">
      <c r="A1555" s="7" t="str">
        <f t="shared" si="48"/>
        <v>2147098★新規申請★20240417</v>
      </c>
      <c r="B1555" s="7">
        <f t="shared" si="49"/>
        <v>1</v>
      </c>
      <c r="C1555">
        <v>2147098</v>
      </c>
      <c r="D1555" t="s">
        <v>10</v>
      </c>
      <c r="E1555">
        <v>20240417</v>
      </c>
      <c r="G1555">
        <v>20240423</v>
      </c>
    </row>
    <row r="1556" spans="1:8" x14ac:dyDescent="0.4">
      <c r="A1556" s="7" t="str">
        <f t="shared" si="48"/>
        <v>2136315★更新申請★20240201</v>
      </c>
      <c r="B1556" s="7">
        <f t="shared" si="49"/>
        <v>1</v>
      </c>
      <c r="C1556">
        <v>2136315</v>
      </c>
      <c r="D1556" t="s">
        <v>36</v>
      </c>
      <c r="E1556">
        <v>20240201</v>
      </c>
      <c r="F1556">
        <v>20240222</v>
      </c>
      <c r="G1556">
        <v>20240215</v>
      </c>
      <c r="H1556">
        <v>20240312</v>
      </c>
    </row>
    <row r="1557" spans="1:8" x14ac:dyDescent="0.4">
      <c r="A1557" s="7" t="str">
        <f t="shared" si="48"/>
        <v>2136471★更新申請★20240415</v>
      </c>
      <c r="B1557" s="7">
        <f t="shared" si="49"/>
        <v>1</v>
      </c>
      <c r="C1557">
        <v>2136471</v>
      </c>
      <c r="D1557" t="s">
        <v>36</v>
      </c>
      <c r="E1557">
        <v>20240415</v>
      </c>
      <c r="F1557">
        <v>20240430</v>
      </c>
      <c r="G1557">
        <v>20240425</v>
      </c>
      <c r="H1557">
        <v>20240515</v>
      </c>
    </row>
    <row r="1558" spans="1:8" x14ac:dyDescent="0.4">
      <c r="A1558" s="7" t="str">
        <f t="shared" si="48"/>
        <v>2138436★新規申請★20240306</v>
      </c>
      <c r="B1558" s="7">
        <f t="shared" si="49"/>
        <v>1</v>
      </c>
      <c r="C1558">
        <v>2138436</v>
      </c>
      <c r="D1558" t="s">
        <v>10</v>
      </c>
      <c r="E1558">
        <v>20240306</v>
      </c>
      <c r="F1558">
        <v>20240325</v>
      </c>
      <c r="G1558">
        <v>20240319</v>
      </c>
      <c r="H1558">
        <v>20240404</v>
      </c>
    </row>
    <row r="1559" spans="1:8" x14ac:dyDescent="0.4">
      <c r="A1559" s="7" t="str">
        <f t="shared" si="48"/>
        <v>2143527★新規申請★20240411</v>
      </c>
      <c r="B1559" s="7">
        <f t="shared" si="49"/>
        <v>1</v>
      </c>
      <c r="C1559">
        <v>2143527</v>
      </c>
      <c r="D1559" t="s">
        <v>10</v>
      </c>
      <c r="E1559">
        <v>20240411</v>
      </c>
      <c r="F1559">
        <v>20240426</v>
      </c>
      <c r="G1559">
        <v>20240416</v>
      </c>
      <c r="H1559">
        <v>20240507</v>
      </c>
    </row>
    <row r="1560" spans="1:8" x14ac:dyDescent="0.4">
      <c r="A1560" s="7" t="str">
        <f t="shared" si="48"/>
        <v>2144665★更新申請★20240501</v>
      </c>
      <c r="B1560" s="7">
        <f t="shared" si="49"/>
        <v>1</v>
      </c>
      <c r="C1560">
        <v>2144665</v>
      </c>
      <c r="D1560" t="s">
        <v>36</v>
      </c>
      <c r="E1560">
        <v>20240501</v>
      </c>
    </row>
    <row r="1561" spans="1:8" x14ac:dyDescent="0.4">
      <c r="A1561" s="7" t="str">
        <f t="shared" si="48"/>
        <v>2145340★変更申請★20240226</v>
      </c>
      <c r="B1561" s="7">
        <f t="shared" si="49"/>
        <v>1</v>
      </c>
      <c r="C1561">
        <v>2145340</v>
      </c>
      <c r="D1561" t="s">
        <v>37</v>
      </c>
      <c r="E1561">
        <v>20240226</v>
      </c>
      <c r="F1561">
        <v>20240321</v>
      </c>
      <c r="G1561">
        <v>20240308</v>
      </c>
      <c r="H1561">
        <v>20240402</v>
      </c>
    </row>
    <row r="1562" spans="1:8" x14ac:dyDescent="0.4">
      <c r="A1562" s="7" t="str">
        <f t="shared" si="48"/>
        <v>2146165★新規申請★20240227</v>
      </c>
      <c r="B1562" s="7">
        <f t="shared" si="49"/>
        <v>1</v>
      </c>
      <c r="C1562">
        <v>2146165</v>
      </c>
      <c r="D1562" t="s">
        <v>10</v>
      </c>
      <c r="E1562">
        <v>20240227</v>
      </c>
      <c r="F1562">
        <v>20240311</v>
      </c>
      <c r="G1562">
        <v>20240314</v>
      </c>
      <c r="H1562">
        <v>20240402</v>
      </c>
    </row>
    <row r="1563" spans="1:8" x14ac:dyDescent="0.4">
      <c r="A1563" s="7" t="str">
        <f t="shared" si="48"/>
        <v>2147171★新規申請★20240322</v>
      </c>
      <c r="B1563" s="7">
        <f t="shared" si="49"/>
        <v>1</v>
      </c>
      <c r="C1563">
        <v>2147171</v>
      </c>
      <c r="D1563" t="s">
        <v>10</v>
      </c>
      <c r="E1563">
        <v>20240322</v>
      </c>
      <c r="F1563">
        <v>20240411</v>
      </c>
      <c r="G1563">
        <v>20240402</v>
      </c>
      <c r="H1563">
        <v>20240423</v>
      </c>
    </row>
    <row r="1564" spans="1:8" x14ac:dyDescent="0.4">
      <c r="A1564" s="7" t="str">
        <f t="shared" si="48"/>
        <v>2157196★更新申請★20240404</v>
      </c>
      <c r="B1564" s="7">
        <f t="shared" si="49"/>
        <v>1</v>
      </c>
      <c r="C1564">
        <v>2157196</v>
      </c>
      <c r="D1564" t="s">
        <v>36</v>
      </c>
      <c r="E1564">
        <v>20240404</v>
      </c>
      <c r="F1564">
        <v>20240430</v>
      </c>
      <c r="G1564">
        <v>20240422</v>
      </c>
      <c r="H1564">
        <v>20240515</v>
      </c>
    </row>
    <row r="1565" spans="1:8" x14ac:dyDescent="0.4">
      <c r="A1565" s="7" t="str">
        <f t="shared" si="48"/>
        <v>2157774★更新申請★20240401</v>
      </c>
      <c r="B1565" s="7">
        <f t="shared" si="49"/>
        <v>1</v>
      </c>
      <c r="C1565">
        <v>2157774</v>
      </c>
      <c r="D1565" t="s">
        <v>36</v>
      </c>
      <c r="E1565">
        <v>20240401</v>
      </c>
      <c r="F1565">
        <v>20240415</v>
      </c>
    </row>
    <row r="1566" spans="1:8" x14ac:dyDescent="0.4">
      <c r="A1566" s="7" t="str">
        <f t="shared" si="48"/>
        <v>2158954★更新申請★20240201</v>
      </c>
      <c r="B1566" s="7">
        <f t="shared" si="49"/>
        <v>1</v>
      </c>
      <c r="C1566">
        <v>2158954</v>
      </c>
      <c r="D1566" t="s">
        <v>36</v>
      </c>
      <c r="E1566">
        <v>20240201</v>
      </c>
      <c r="F1566">
        <v>20240215</v>
      </c>
      <c r="G1566">
        <v>20240222</v>
      </c>
      <c r="H1566">
        <v>20240312</v>
      </c>
    </row>
    <row r="1567" spans="1:8" x14ac:dyDescent="0.4">
      <c r="A1567" s="7" t="str">
        <f t="shared" si="48"/>
        <v>2170348★新規申請★20240411</v>
      </c>
      <c r="B1567" s="7">
        <f t="shared" si="49"/>
        <v>1</v>
      </c>
      <c r="C1567">
        <v>2170348</v>
      </c>
      <c r="D1567" t="s">
        <v>10</v>
      </c>
      <c r="E1567">
        <v>20240411</v>
      </c>
    </row>
    <row r="1568" spans="1:8" x14ac:dyDescent="0.4">
      <c r="A1568" s="7" t="str">
        <f t="shared" si="48"/>
        <v>2152361★更新申請★20240405</v>
      </c>
      <c r="B1568" s="7">
        <f t="shared" si="49"/>
        <v>1</v>
      </c>
      <c r="C1568">
        <v>2152361</v>
      </c>
      <c r="D1568" t="s">
        <v>36</v>
      </c>
      <c r="E1568">
        <v>20240405</v>
      </c>
      <c r="F1568">
        <v>20240422</v>
      </c>
    </row>
    <row r="1569" spans="1:8" x14ac:dyDescent="0.4">
      <c r="A1569" s="7" t="str">
        <f t="shared" si="48"/>
        <v>2155539★新規申請★20240215</v>
      </c>
      <c r="B1569" s="7">
        <f t="shared" si="49"/>
        <v>1</v>
      </c>
      <c r="C1569">
        <v>2155539</v>
      </c>
      <c r="D1569" t="s">
        <v>10</v>
      </c>
      <c r="E1569">
        <v>20240215</v>
      </c>
      <c r="F1569">
        <v>20240229</v>
      </c>
      <c r="G1569">
        <v>20240227</v>
      </c>
      <c r="H1569">
        <v>20240313</v>
      </c>
    </row>
    <row r="1570" spans="1:8" x14ac:dyDescent="0.4">
      <c r="A1570" s="7" t="str">
        <f t="shared" si="48"/>
        <v>2156040★新規申請★20240416</v>
      </c>
      <c r="B1570" s="7">
        <f t="shared" si="49"/>
        <v>1</v>
      </c>
      <c r="C1570">
        <v>2156040</v>
      </c>
      <c r="D1570" t="s">
        <v>10</v>
      </c>
      <c r="E1570">
        <v>20240416</v>
      </c>
      <c r="F1570">
        <v>20240507</v>
      </c>
    </row>
    <row r="1571" spans="1:8" x14ac:dyDescent="0.4">
      <c r="A1571" s="7" t="str">
        <f t="shared" si="48"/>
        <v>2159697★更新申請★20240201</v>
      </c>
      <c r="B1571" s="7">
        <f t="shared" si="49"/>
        <v>1</v>
      </c>
      <c r="C1571">
        <v>2159697</v>
      </c>
      <c r="D1571" t="s">
        <v>36</v>
      </c>
      <c r="E1571">
        <v>20240201</v>
      </c>
      <c r="F1571">
        <v>20240221</v>
      </c>
      <c r="G1571">
        <v>20240308</v>
      </c>
      <c r="H1571">
        <v>20240326</v>
      </c>
    </row>
    <row r="1572" spans="1:8" x14ac:dyDescent="0.4">
      <c r="A1572" s="7" t="str">
        <f t="shared" si="48"/>
        <v>2159986★変更申請★20240501</v>
      </c>
      <c r="B1572" s="7">
        <f t="shared" si="49"/>
        <v>1</v>
      </c>
      <c r="C1572">
        <v>2159986</v>
      </c>
      <c r="D1572" t="s">
        <v>37</v>
      </c>
      <c r="E1572">
        <v>20240501</v>
      </c>
    </row>
    <row r="1573" spans="1:8" x14ac:dyDescent="0.4">
      <c r="A1573" s="7" t="str">
        <f t="shared" si="48"/>
        <v>2182558★更新申請★20240402</v>
      </c>
      <c r="B1573" s="7">
        <f t="shared" si="49"/>
        <v>1</v>
      </c>
      <c r="C1573">
        <v>2182558</v>
      </c>
      <c r="D1573" t="s">
        <v>36</v>
      </c>
      <c r="E1573">
        <v>20240402</v>
      </c>
      <c r="G1573">
        <v>20240424</v>
      </c>
    </row>
    <row r="1574" spans="1:8" x14ac:dyDescent="0.4">
      <c r="A1574" s="7" t="str">
        <f t="shared" si="48"/>
        <v>2188464★新規申請★20240219</v>
      </c>
      <c r="B1574" s="7">
        <f t="shared" si="49"/>
        <v>1</v>
      </c>
      <c r="C1574">
        <v>2188464</v>
      </c>
      <c r="D1574" t="s">
        <v>10</v>
      </c>
      <c r="E1574">
        <v>20240219</v>
      </c>
      <c r="F1574">
        <v>20240306</v>
      </c>
      <c r="G1574">
        <v>20240322</v>
      </c>
      <c r="H1574">
        <v>20240409</v>
      </c>
    </row>
    <row r="1575" spans="1:8" x14ac:dyDescent="0.4">
      <c r="A1575" s="7" t="str">
        <f t="shared" si="48"/>
        <v>2171312★更新申請★20240419</v>
      </c>
      <c r="B1575" s="7">
        <f t="shared" si="49"/>
        <v>1</v>
      </c>
      <c r="C1575">
        <v>2171312</v>
      </c>
      <c r="D1575" t="s">
        <v>36</v>
      </c>
      <c r="E1575">
        <v>20240419</v>
      </c>
    </row>
    <row r="1576" spans="1:8" x14ac:dyDescent="0.4">
      <c r="A1576" s="7" t="str">
        <f t="shared" si="48"/>
        <v>2175826★新規申請★20240306</v>
      </c>
      <c r="B1576" s="7">
        <f t="shared" si="49"/>
        <v>1</v>
      </c>
      <c r="C1576">
        <v>2175826</v>
      </c>
      <c r="D1576" t="s">
        <v>10</v>
      </c>
      <c r="E1576">
        <v>20240306</v>
      </c>
      <c r="F1576">
        <v>20240401</v>
      </c>
      <c r="G1576">
        <v>20240314</v>
      </c>
      <c r="H1576">
        <v>20240411</v>
      </c>
    </row>
    <row r="1577" spans="1:8" x14ac:dyDescent="0.4">
      <c r="A1577" s="7" t="str">
        <f t="shared" si="48"/>
        <v>2175867★更新申請★20240304</v>
      </c>
      <c r="B1577" s="7">
        <f t="shared" si="49"/>
        <v>1</v>
      </c>
      <c r="C1577">
        <v>2175867</v>
      </c>
      <c r="D1577" t="s">
        <v>36</v>
      </c>
      <c r="E1577">
        <v>20240304</v>
      </c>
      <c r="F1577">
        <v>20240315</v>
      </c>
      <c r="G1577">
        <v>20240315</v>
      </c>
      <c r="H1577">
        <v>20240402</v>
      </c>
    </row>
    <row r="1578" spans="1:8" x14ac:dyDescent="0.4">
      <c r="A1578" s="7" t="str">
        <f t="shared" si="48"/>
        <v>2183341★更新申請★20240401</v>
      </c>
      <c r="B1578" s="7">
        <f t="shared" si="49"/>
        <v>1</v>
      </c>
      <c r="C1578">
        <v>2183341</v>
      </c>
      <c r="D1578" t="s">
        <v>36</v>
      </c>
      <c r="E1578">
        <v>20240401</v>
      </c>
      <c r="F1578">
        <v>20240415</v>
      </c>
      <c r="G1578">
        <v>20240418</v>
      </c>
      <c r="H1578">
        <v>20240508</v>
      </c>
    </row>
    <row r="1579" spans="1:8" x14ac:dyDescent="0.4">
      <c r="A1579" s="7" t="str">
        <f t="shared" si="48"/>
        <v>2183739★更新申請★20240501</v>
      </c>
      <c r="B1579" s="7">
        <f t="shared" si="49"/>
        <v>1</v>
      </c>
      <c r="C1579">
        <v>2183739</v>
      </c>
      <c r="D1579" t="s">
        <v>36</v>
      </c>
      <c r="E1579">
        <v>20240501</v>
      </c>
    </row>
    <row r="1580" spans="1:8" x14ac:dyDescent="0.4">
      <c r="A1580" s="7" t="str">
        <f t="shared" si="48"/>
        <v>2184950★更新申請★20240304</v>
      </c>
      <c r="B1580" s="7">
        <f t="shared" si="49"/>
        <v>1</v>
      </c>
      <c r="C1580">
        <v>2184950</v>
      </c>
      <c r="D1580" t="s">
        <v>36</v>
      </c>
      <c r="E1580">
        <v>20240304</v>
      </c>
      <c r="F1580">
        <v>20240401</v>
      </c>
      <c r="G1580">
        <v>20240403</v>
      </c>
      <c r="H1580">
        <v>20240417</v>
      </c>
    </row>
    <row r="1581" spans="1:8" x14ac:dyDescent="0.4">
      <c r="A1581" s="7" t="str">
        <f t="shared" si="48"/>
        <v>2185668★更新申請★20240213</v>
      </c>
      <c r="B1581" s="7">
        <f t="shared" si="49"/>
        <v>1</v>
      </c>
      <c r="C1581">
        <v>2185668</v>
      </c>
      <c r="D1581" t="s">
        <v>36</v>
      </c>
      <c r="E1581">
        <v>20240213</v>
      </c>
      <c r="F1581">
        <v>20240301</v>
      </c>
      <c r="G1581">
        <v>20240228</v>
      </c>
      <c r="H1581">
        <v>20240314</v>
      </c>
    </row>
    <row r="1582" spans="1:8" x14ac:dyDescent="0.4">
      <c r="A1582" s="7" t="str">
        <f t="shared" si="48"/>
        <v>2186682★更新申請★20240408</v>
      </c>
      <c r="B1582" s="7">
        <f t="shared" si="49"/>
        <v>1</v>
      </c>
      <c r="C1582">
        <v>2186682</v>
      </c>
      <c r="D1582" t="s">
        <v>36</v>
      </c>
      <c r="E1582">
        <v>20240408</v>
      </c>
      <c r="F1582">
        <v>20240425</v>
      </c>
    </row>
    <row r="1583" spans="1:8" x14ac:dyDescent="0.4">
      <c r="A1583" s="7" t="str">
        <f t="shared" si="48"/>
        <v>2200897★変更申請★20240501</v>
      </c>
      <c r="B1583" s="7">
        <f t="shared" si="49"/>
        <v>1</v>
      </c>
      <c r="C1583">
        <v>2200897</v>
      </c>
      <c r="D1583" t="s">
        <v>37</v>
      </c>
      <c r="E1583">
        <v>20240501</v>
      </c>
    </row>
    <row r="1584" spans="1:8" x14ac:dyDescent="0.4">
      <c r="A1584" s="7" t="str">
        <f t="shared" si="48"/>
        <v>2218873★新規申請★20240315</v>
      </c>
      <c r="B1584" s="7">
        <f t="shared" si="49"/>
        <v>1</v>
      </c>
      <c r="C1584">
        <v>2218873</v>
      </c>
      <c r="D1584" t="s">
        <v>10</v>
      </c>
      <c r="E1584">
        <v>20240315</v>
      </c>
      <c r="F1584">
        <v>20240405</v>
      </c>
      <c r="G1584">
        <v>20240321</v>
      </c>
      <c r="H1584">
        <v>20240411</v>
      </c>
    </row>
    <row r="1585" spans="1:8" x14ac:dyDescent="0.4">
      <c r="A1585" s="7" t="str">
        <f t="shared" si="48"/>
        <v>2192235★新規申請★20240321</v>
      </c>
      <c r="B1585" s="7">
        <f t="shared" si="49"/>
        <v>1</v>
      </c>
      <c r="C1585">
        <v>2192235</v>
      </c>
      <c r="D1585" t="s">
        <v>10</v>
      </c>
      <c r="E1585">
        <v>20240321</v>
      </c>
      <c r="F1585">
        <v>20240409</v>
      </c>
      <c r="G1585">
        <v>20240408</v>
      </c>
      <c r="H1585">
        <v>20240422</v>
      </c>
    </row>
    <row r="1586" spans="1:8" x14ac:dyDescent="0.4">
      <c r="A1586" s="7" t="str">
        <f t="shared" si="48"/>
        <v>2199131★更新申請★20240301</v>
      </c>
      <c r="B1586" s="7">
        <f t="shared" si="49"/>
        <v>1</v>
      </c>
      <c r="C1586">
        <v>2199131</v>
      </c>
      <c r="D1586" t="s">
        <v>36</v>
      </c>
      <c r="E1586">
        <v>20240301</v>
      </c>
      <c r="F1586">
        <v>20240315</v>
      </c>
      <c r="G1586">
        <v>20240308</v>
      </c>
      <c r="H1586">
        <v>20240328</v>
      </c>
    </row>
    <row r="1587" spans="1:8" x14ac:dyDescent="0.4">
      <c r="A1587" s="7" t="str">
        <f t="shared" si="48"/>
        <v>2199701★新規申請★20240422</v>
      </c>
      <c r="B1587" s="7">
        <f t="shared" si="49"/>
        <v>1</v>
      </c>
      <c r="C1587">
        <v>2199701</v>
      </c>
      <c r="D1587" t="s">
        <v>10</v>
      </c>
      <c r="E1587">
        <v>20240422</v>
      </c>
    </row>
    <row r="1588" spans="1:8" x14ac:dyDescent="0.4">
      <c r="A1588" s="7" t="str">
        <f t="shared" si="48"/>
        <v>2202729★新規申請★20240226</v>
      </c>
      <c r="B1588" s="7">
        <f t="shared" si="49"/>
        <v>1</v>
      </c>
      <c r="C1588">
        <v>2202729</v>
      </c>
      <c r="D1588" t="s">
        <v>10</v>
      </c>
      <c r="E1588">
        <v>20240226</v>
      </c>
      <c r="G1588">
        <v>20240409</v>
      </c>
    </row>
    <row r="1589" spans="1:8" x14ac:dyDescent="0.4">
      <c r="A1589" s="7" t="str">
        <f t="shared" si="48"/>
        <v>2208924★新規申請★20240307</v>
      </c>
      <c r="B1589" s="7">
        <f t="shared" si="49"/>
        <v>1</v>
      </c>
      <c r="C1589">
        <v>2208924</v>
      </c>
      <c r="D1589" t="s">
        <v>10</v>
      </c>
      <c r="E1589">
        <v>20240307</v>
      </c>
    </row>
    <row r="1590" spans="1:8" x14ac:dyDescent="0.4">
      <c r="A1590" s="7" t="str">
        <f t="shared" si="48"/>
        <v>2208924★新規申請★20240329</v>
      </c>
      <c r="B1590" s="7">
        <f t="shared" si="49"/>
        <v>1</v>
      </c>
      <c r="C1590">
        <v>2208924</v>
      </c>
      <c r="D1590" t="s">
        <v>10</v>
      </c>
      <c r="E1590">
        <v>20240329</v>
      </c>
      <c r="F1590">
        <v>20240415</v>
      </c>
      <c r="G1590">
        <v>20240405</v>
      </c>
      <c r="H1590">
        <v>20240422</v>
      </c>
    </row>
    <row r="1591" spans="1:8" x14ac:dyDescent="0.4">
      <c r="A1591" s="7" t="str">
        <f t="shared" si="48"/>
        <v>2210987★更新申請★20240206</v>
      </c>
      <c r="B1591" s="7">
        <f t="shared" si="49"/>
        <v>1</v>
      </c>
      <c r="C1591">
        <v>2210987</v>
      </c>
      <c r="D1591" t="s">
        <v>36</v>
      </c>
      <c r="E1591">
        <v>20240206</v>
      </c>
      <c r="F1591">
        <v>20240222</v>
      </c>
      <c r="G1591">
        <v>20240301</v>
      </c>
      <c r="H1591">
        <v>20240321</v>
      </c>
    </row>
    <row r="1592" spans="1:8" x14ac:dyDescent="0.4">
      <c r="A1592" s="7" t="str">
        <f t="shared" si="48"/>
        <v>2213866★新規申請★20240325</v>
      </c>
      <c r="B1592" s="7">
        <f t="shared" si="49"/>
        <v>1</v>
      </c>
      <c r="C1592">
        <v>2213866</v>
      </c>
      <c r="D1592" t="s">
        <v>10</v>
      </c>
      <c r="E1592">
        <v>20240325</v>
      </c>
      <c r="F1592">
        <v>20240415</v>
      </c>
      <c r="G1592">
        <v>20240405</v>
      </c>
      <c r="H1592">
        <v>20240424</v>
      </c>
    </row>
    <row r="1593" spans="1:8" x14ac:dyDescent="0.4">
      <c r="A1593" s="7" t="str">
        <f t="shared" si="48"/>
        <v>2246734★更新申請★20240401</v>
      </c>
      <c r="B1593" s="7">
        <f t="shared" si="49"/>
        <v>1</v>
      </c>
      <c r="C1593">
        <v>2246734</v>
      </c>
      <c r="D1593" t="s">
        <v>36</v>
      </c>
      <c r="E1593">
        <v>20240401</v>
      </c>
      <c r="F1593">
        <v>20240417</v>
      </c>
      <c r="G1593">
        <v>20240416</v>
      </c>
      <c r="H1593">
        <v>20240510</v>
      </c>
    </row>
    <row r="1594" spans="1:8" x14ac:dyDescent="0.4">
      <c r="A1594" s="7" t="str">
        <f t="shared" si="48"/>
        <v>2219194★更新申請★20240301</v>
      </c>
      <c r="B1594" s="7">
        <f t="shared" si="49"/>
        <v>1</v>
      </c>
      <c r="C1594">
        <v>2219194</v>
      </c>
      <c r="D1594" t="s">
        <v>36</v>
      </c>
      <c r="E1594">
        <v>20240301</v>
      </c>
      <c r="F1594">
        <v>20240313</v>
      </c>
      <c r="G1594">
        <v>20240401</v>
      </c>
      <c r="H1594">
        <v>20240423</v>
      </c>
    </row>
    <row r="1595" spans="1:8" x14ac:dyDescent="0.4">
      <c r="A1595" s="7" t="str">
        <f t="shared" si="48"/>
        <v>2222925★更新申請★20240304</v>
      </c>
      <c r="B1595" s="7">
        <f t="shared" si="49"/>
        <v>1</v>
      </c>
      <c r="C1595">
        <v>2222925</v>
      </c>
      <c r="D1595" t="s">
        <v>36</v>
      </c>
      <c r="E1595">
        <v>20240304</v>
      </c>
      <c r="F1595">
        <v>20240402</v>
      </c>
      <c r="G1595">
        <v>20240315</v>
      </c>
      <c r="H1595">
        <v>20240412</v>
      </c>
    </row>
    <row r="1596" spans="1:8" x14ac:dyDescent="0.4">
      <c r="A1596" s="7" t="str">
        <f t="shared" si="48"/>
        <v>2228799★更新申請★20240501</v>
      </c>
      <c r="B1596" s="7">
        <f t="shared" si="49"/>
        <v>1</v>
      </c>
      <c r="C1596">
        <v>2228799</v>
      </c>
      <c r="D1596" t="s">
        <v>36</v>
      </c>
      <c r="E1596">
        <v>20240501</v>
      </c>
    </row>
    <row r="1597" spans="1:8" x14ac:dyDescent="0.4">
      <c r="A1597" s="7" t="str">
        <f t="shared" si="48"/>
        <v>2229672★新規申請★20240326</v>
      </c>
      <c r="B1597" s="7">
        <f t="shared" si="49"/>
        <v>1</v>
      </c>
      <c r="C1597">
        <v>2229672</v>
      </c>
      <c r="D1597" t="s">
        <v>10</v>
      </c>
      <c r="E1597">
        <v>20240326</v>
      </c>
      <c r="F1597">
        <v>20240507</v>
      </c>
      <c r="G1597">
        <v>20240402</v>
      </c>
    </row>
    <row r="1598" spans="1:8" x14ac:dyDescent="0.4">
      <c r="A1598" s="7" t="str">
        <f t="shared" si="48"/>
        <v>2230126★更新申請★20240411</v>
      </c>
      <c r="B1598" s="7">
        <f t="shared" si="49"/>
        <v>1</v>
      </c>
      <c r="C1598">
        <v>2230126</v>
      </c>
      <c r="D1598" t="s">
        <v>36</v>
      </c>
      <c r="E1598">
        <v>20240411</v>
      </c>
      <c r="F1598">
        <v>20240423</v>
      </c>
      <c r="G1598">
        <v>20240430</v>
      </c>
      <c r="H1598">
        <v>20240515</v>
      </c>
    </row>
    <row r="1599" spans="1:8" x14ac:dyDescent="0.4">
      <c r="A1599" s="7" t="str">
        <f t="shared" si="48"/>
        <v>2233096★新規申請★20240216</v>
      </c>
      <c r="B1599" s="7">
        <f t="shared" si="49"/>
        <v>1</v>
      </c>
      <c r="C1599">
        <v>2233096</v>
      </c>
      <c r="D1599" t="s">
        <v>10</v>
      </c>
      <c r="E1599">
        <v>20240216</v>
      </c>
      <c r="F1599">
        <v>20240307</v>
      </c>
      <c r="G1599">
        <v>20240305</v>
      </c>
      <c r="H1599">
        <v>20240321</v>
      </c>
    </row>
    <row r="1600" spans="1:8" x14ac:dyDescent="0.4">
      <c r="A1600" s="7" t="str">
        <f t="shared" si="48"/>
        <v>2238095★更新申請★20240308</v>
      </c>
      <c r="B1600" s="7">
        <f t="shared" si="49"/>
        <v>1</v>
      </c>
      <c r="C1600">
        <v>2238095</v>
      </c>
      <c r="D1600" t="s">
        <v>36</v>
      </c>
      <c r="E1600">
        <v>20240308</v>
      </c>
      <c r="F1600">
        <v>20240328</v>
      </c>
      <c r="G1600">
        <v>20240401</v>
      </c>
      <c r="H1600">
        <v>20240412</v>
      </c>
    </row>
    <row r="1601" spans="1:8" x14ac:dyDescent="0.4">
      <c r="A1601" s="7" t="str">
        <f t="shared" si="48"/>
        <v>2239275★更新申請★20240501</v>
      </c>
      <c r="B1601" s="7">
        <f t="shared" si="49"/>
        <v>1</v>
      </c>
      <c r="C1601">
        <v>2239275</v>
      </c>
      <c r="D1601" t="s">
        <v>36</v>
      </c>
      <c r="E1601">
        <v>20240501</v>
      </c>
    </row>
    <row r="1602" spans="1:8" x14ac:dyDescent="0.4">
      <c r="A1602" s="7" t="str">
        <f t="shared" si="48"/>
        <v>2244275★新規申請★20240213</v>
      </c>
      <c r="B1602" s="7">
        <f t="shared" si="49"/>
        <v>1</v>
      </c>
      <c r="C1602">
        <v>2244275</v>
      </c>
      <c r="D1602" t="s">
        <v>10</v>
      </c>
      <c r="E1602">
        <v>20240213</v>
      </c>
      <c r="F1602">
        <v>20240301</v>
      </c>
      <c r="G1602">
        <v>20240228</v>
      </c>
      <c r="H1602">
        <v>20240314</v>
      </c>
    </row>
    <row r="1603" spans="1:8" x14ac:dyDescent="0.4">
      <c r="A1603" s="7" t="str">
        <f t="shared" ref="A1603:A1666" si="50">C1603&amp;"★"&amp;D1603&amp;"★"&amp;E1603</f>
        <v>2250470★変更申請★20240401</v>
      </c>
      <c r="B1603" s="7">
        <f t="shared" ref="B1603:B1666" si="51">COUNTIF(A:A,A1603)</f>
        <v>1</v>
      </c>
      <c r="C1603">
        <v>2250470</v>
      </c>
      <c r="D1603" t="s">
        <v>37</v>
      </c>
      <c r="E1603">
        <v>20240401</v>
      </c>
      <c r="F1603">
        <v>20240412</v>
      </c>
    </row>
    <row r="1604" spans="1:8" x14ac:dyDescent="0.4">
      <c r="A1604" s="7" t="str">
        <f t="shared" si="50"/>
        <v>2269611★更新申請★20240401</v>
      </c>
      <c r="B1604" s="7">
        <f t="shared" si="51"/>
        <v>1</v>
      </c>
      <c r="C1604">
        <v>2269611</v>
      </c>
      <c r="D1604" t="s">
        <v>36</v>
      </c>
      <c r="E1604">
        <v>20240401</v>
      </c>
      <c r="F1604">
        <v>20240422</v>
      </c>
      <c r="G1604">
        <v>20240409</v>
      </c>
      <c r="H1604">
        <v>20240507</v>
      </c>
    </row>
    <row r="1605" spans="1:8" x14ac:dyDescent="0.4">
      <c r="A1605" s="7" t="str">
        <f t="shared" si="50"/>
        <v>2269991★更新申請★20240201</v>
      </c>
      <c r="B1605" s="7">
        <f t="shared" si="51"/>
        <v>1</v>
      </c>
      <c r="C1605">
        <v>2269991</v>
      </c>
      <c r="D1605" t="s">
        <v>36</v>
      </c>
      <c r="E1605">
        <v>20240201</v>
      </c>
      <c r="F1605">
        <v>20240220</v>
      </c>
      <c r="G1605">
        <v>20240215</v>
      </c>
      <c r="H1605">
        <v>20240306</v>
      </c>
    </row>
    <row r="1606" spans="1:8" x14ac:dyDescent="0.4">
      <c r="A1606" s="7" t="str">
        <f t="shared" si="50"/>
        <v>2270932★新規申請★20240402</v>
      </c>
      <c r="B1606" s="7">
        <f t="shared" si="51"/>
        <v>1</v>
      </c>
      <c r="C1606">
        <v>2270932</v>
      </c>
      <c r="D1606" t="s">
        <v>10</v>
      </c>
      <c r="E1606">
        <v>20240402</v>
      </c>
      <c r="G1606">
        <v>20240417</v>
      </c>
    </row>
    <row r="1607" spans="1:8" x14ac:dyDescent="0.4">
      <c r="A1607" s="7" t="str">
        <f t="shared" si="50"/>
        <v>2253391★新規申請★20240401</v>
      </c>
      <c r="B1607" s="7">
        <f t="shared" si="51"/>
        <v>1</v>
      </c>
      <c r="C1607">
        <v>2253391</v>
      </c>
      <c r="D1607" t="s">
        <v>10</v>
      </c>
      <c r="E1607">
        <v>20240401</v>
      </c>
      <c r="F1607">
        <v>20240415</v>
      </c>
      <c r="G1607">
        <v>20240412</v>
      </c>
      <c r="H1607">
        <v>20240425</v>
      </c>
    </row>
    <row r="1608" spans="1:8" x14ac:dyDescent="0.4">
      <c r="A1608" s="7" t="str">
        <f t="shared" si="50"/>
        <v>2255032★更新申請★20240301</v>
      </c>
      <c r="B1608" s="7">
        <f t="shared" si="51"/>
        <v>1</v>
      </c>
      <c r="C1608">
        <v>2255032</v>
      </c>
      <c r="D1608" t="s">
        <v>36</v>
      </c>
      <c r="E1608">
        <v>20240301</v>
      </c>
      <c r="F1608">
        <v>20240315</v>
      </c>
      <c r="G1608">
        <v>20240318</v>
      </c>
      <c r="H1608">
        <v>20240402</v>
      </c>
    </row>
    <row r="1609" spans="1:8" x14ac:dyDescent="0.4">
      <c r="A1609" s="7" t="str">
        <f t="shared" si="50"/>
        <v>2259539★新規申請★20240220</v>
      </c>
      <c r="B1609" s="7">
        <f t="shared" si="51"/>
        <v>1</v>
      </c>
      <c r="C1609">
        <v>2259539</v>
      </c>
      <c r="D1609" t="s">
        <v>10</v>
      </c>
      <c r="E1609">
        <v>20240220</v>
      </c>
      <c r="F1609">
        <v>20240313</v>
      </c>
      <c r="G1609">
        <v>20240313</v>
      </c>
      <c r="H1609">
        <v>20240327</v>
      </c>
    </row>
    <row r="1610" spans="1:8" x14ac:dyDescent="0.4">
      <c r="A1610" s="7" t="str">
        <f t="shared" si="50"/>
        <v>2262491★新規申請★20240311</v>
      </c>
      <c r="B1610" s="7">
        <f t="shared" si="51"/>
        <v>1</v>
      </c>
      <c r="C1610">
        <v>2262491</v>
      </c>
      <c r="D1610" t="s">
        <v>10</v>
      </c>
      <c r="E1610">
        <v>20240311</v>
      </c>
      <c r="F1610">
        <v>20240401</v>
      </c>
      <c r="G1610">
        <v>20240319</v>
      </c>
      <c r="H1610">
        <v>20240411</v>
      </c>
    </row>
    <row r="1611" spans="1:8" x14ac:dyDescent="0.4">
      <c r="A1611" s="7" t="str">
        <f t="shared" si="50"/>
        <v>2262699★新規申請★20240209</v>
      </c>
      <c r="B1611" s="7">
        <f t="shared" si="51"/>
        <v>1</v>
      </c>
      <c r="C1611">
        <v>2262699</v>
      </c>
      <c r="D1611" t="s">
        <v>10</v>
      </c>
      <c r="E1611">
        <v>20240209</v>
      </c>
      <c r="F1611">
        <v>20240304</v>
      </c>
      <c r="G1611">
        <v>20240306</v>
      </c>
      <c r="H1611">
        <v>20240313</v>
      </c>
    </row>
    <row r="1612" spans="1:8" x14ac:dyDescent="0.4">
      <c r="A1612" s="7" t="str">
        <f t="shared" si="50"/>
        <v>2270270★新規申請★20240222</v>
      </c>
      <c r="B1612" s="7">
        <f t="shared" si="51"/>
        <v>1</v>
      </c>
      <c r="C1612">
        <v>2270270</v>
      </c>
      <c r="D1612" t="s">
        <v>10</v>
      </c>
      <c r="E1612">
        <v>20240222</v>
      </c>
      <c r="F1612">
        <v>20240311</v>
      </c>
      <c r="G1612">
        <v>20240306</v>
      </c>
      <c r="H1612">
        <v>20240329</v>
      </c>
    </row>
    <row r="1613" spans="1:8" x14ac:dyDescent="0.4">
      <c r="A1613" s="7" t="str">
        <f t="shared" si="50"/>
        <v>2284867★新規申請★20240423</v>
      </c>
      <c r="B1613" s="7">
        <f t="shared" si="51"/>
        <v>1</v>
      </c>
      <c r="C1613">
        <v>2284867</v>
      </c>
      <c r="D1613" t="s">
        <v>10</v>
      </c>
      <c r="E1613">
        <v>20240423</v>
      </c>
    </row>
    <row r="1614" spans="1:8" x14ac:dyDescent="0.4">
      <c r="A1614" s="7" t="str">
        <f t="shared" si="50"/>
        <v>2285245★新規申請★20240222</v>
      </c>
      <c r="B1614" s="7">
        <f t="shared" si="51"/>
        <v>1</v>
      </c>
      <c r="C1614">
        <v>2285245</v>
      </c>
      <c r="D1614" t="s">
        <v>10</v>
      </c>
      <c r="E1614">
        <v>20240222</v>
      </c>
      <c r="F1614">
        <v>20240308</v>
      </c>
      <c r="G1614">
        <v>20240308</v>
      </c>
      <c r="H1614">
        <v>20240329</v>
      </c>
    </row>
    <row r="1615" spans="1:8" x14ac:dyDescent="0.4">
      <c r="A1615" s="7" t="str">
        <f t="shared" si="50"/>
        <v>2302297★更新申請★20240228</v>
      </c>
      <c r="B1615" s="7">
        <f t="shared" si="51"/>
        <v>1</v>
      </c>
      <c r="C1615">
        <v>2302297</v>
      </c>
      <c r="D1615" t="s">
        <v>36</v>
      </c>
      <c r="E1615">
        <v>20240228</v>
      </c>
      <c r="F1615">
        <v>20240327</v>
      </c>
      <c r="G1615">
        <v>20240326</v>
      </c>
      <c r="H1615">
        <v>20240410</v>
      </c>
    </row>
    <row r="1616" spans="1:8" x14ac:dyDescent="0.4">
      <c r="A1616" s="7" t="str">
        <f t="shared" si="50"/>
        <v>2271138★更新申請★20240206</v>
      </c>
      <c r="B1616" s="7">
        <f t="shared" si="51"/>
        <v>1</v>
      </c>
      <c r="C1616">
        <v>2271138</v>
      </c>
      <c r="D1616" t="s">
        <v>36</v>
      </c>
      <c r="E1616">
        <v>20240206</v>
      </c>
      <c r="F1616">
        <v>20240222</v>
      </c>
      <c r="G1616">
        <v>20240221</v>
      </c>
      <c r="H1616">
        <v>20240308</v>
      </c>
    </row>
    <row r="1617" spans="1:8" x14ac:dyDescent="0.4">
      <c r="A1617" s="7" t="str">
        <f t="shared" si="50"/>
        <v>2271625★新規申請★20240319</v>
      </c>
      <c r="B1617" s="7">
        <f t="shared" si="51"/>
        <v>1</v>
      </c>
      <c r="C1617">
        <v>2271625</v>
      </c>
      <c r="D1617" t="s">
        <v>10</v>
      </c>
      <c r="E1617">
        <v>20240319</v>
      </c>
      <c r="F1617">
        <v>20240408</v>
      </c>
      <c r="G1617">
        <v>20240401</v>
      </c>
      <c r="H1617">
        <v>20240418</v>
      </c>
    </row>
    <row r="1618" spans="1:8" x14ac:dyDescent="0.4">
      <c r="A1618" s="7" t="str">
        <f t="shared" si="50"/>
        <v>2277002★更新申請★20240501</v>
      </c>
      <c r="B1618" s="7">
        <f t="shared" si="51"/>
        <v>1</v>
      </c>
      <c r="C1618">
        <v>2277002</v>
      </c>
      <c r="D1618" t="s">
        <v>36</v>
      </c>
      <c r="E1618">
        <v>20240501</v>
      </c>
    </row>
    <row r="1619" spans="1:8" x14ac:dyDescent="0.4">
      <c r="A1619" s="7" t="str">
        <f t="shared" si="50"/>
        <v>2280238★変更申請★20240201</v>
      </c>
      <c r="B1619" s="7">
        <f t="shared" si="51"/>
        <v>1</v>
      </c>
      <c r="C1619">
        <v>2280238</v>
      </c>
      <c r="D1619" t="s">
        <v>37</v>
      </c>
      <c r="E1619">
        <v>20240201</v>
      </c>
      <c r="F1619">
        <v>20240325</v>
      </c>
      <c r="G1619">
        <v>20240215</v>
      </c>
      <c r="H1619">
        <v>20240404</v>
      </c>
    </row>
    <row r="1620" spans="1:8" x14ac:dyDescent="0.4">
      <c r="A1620" s="7" t="str">
        <f t="shared" si="50"/>
        <v>2291052★更新申請★20240401</v>
      </c>
      <c r="B1620" s="7">
        <f t="shared" si="51"/>
        <v>1</v>
      </c>
      <c r="C1620">
        <v>2291052</v>
      </c>
      <c r="D1620" t="s">
        <v>36</v>
      </c>
      <c r="E1620">
        <v>20240401</v>
      </c>
      <c r="F1620">
        <v>20240419</v>
      </c>
      <c r="G1620">
        <v>20240419</v>
      </c>
      <c r="H1620">
        <v>20240507</v>
      </c>
    </row>
    <row r="1621" spans="1:8" x14ac:dyDescent="0.4">
      <c r="A1621" s="7" t="str">
        <f t="shared" si="50"/>
        <v>2297760★更新申請★20240412</v>
      </c>
      <c r="B1621" s="7">
        <f t="shared" si="51"/>
        <v>1</v>
      </c>
      <c r="C1621">
        <v>2297760</v>
      </c>
      <c r="D1621" t="s">
        <v>36</v>
      </c>
      <c r="E1621">
        <v>20240412</v>
      </c>
      <c r="F1621">
        <v>20240422</v>
      </c>
      <c r="G1621">
        <v>20240425</v>
      </c>
      <c r="H1621">
        <v>20240514</v>
      </c>
    </row>
    <row r="1622" spans="1:8" x14ac:dyDescent="0.4">
      <c r="A1622" s="7" t="str">
        <f t="shared" si="50"/>
        <v>2300242★新規申請★20240213</v>
      </c>
      <c r="B1622" s="7">
        <f t="shared" si="51"/>
        <v>1</v>
      </c>
      <c r="C1622">
        <v>2300242</v>
      </c>
      <c r="D1622" t="s">
        <v>10</v>
      </c>
      <c r="E1622">
        <v>20240213</v>
      </c>
      <c r="F1622">
        <v>20240301</v>
      </c>
      <c r="G1622">
        <v>20240220</v>
      </c>
      <c r="H1622">
        <v>20240314</v>
      </c>
    </row>
    <row r="1623" spans="1:8" x14ac:dyDescent="0.4">
      <c r="A1623" s="7" t="str">
        <f t="shared" si="50"/>
        <v>2308708★新規申請★20240410</v>
      </c>
      <c r="B1623" s="7">
        <f t="shared" si="51"/>
        <v>1</v>
      </c>
      <c r="C1623">
        <v>2308708</v>
      </c>
      <c r="D1623" t="s">
        <v>10</v>
      </c>
      <c r="E1623">
        <v>20240410</v>
      </c>
      <c r="F1623">
        <v>20240425</v>
      </c>
      <c r="G1623">
        <v>20240419</v>
      </c>
      <c r="H1623">
        <v>20240510</v>
      </c>
    </row>
    <row r="1624" spans="1:8" x14ac:dyDescent="0.4">
      <c r="A1624" s="7" t="str">
        <f t="shared" si="50"/>
        <v>2316727★更新申請★20240301</v>
      </c>
      <c r="B1624" s="7">
        <f t="shared" si="51"/>
        <v>1</v>
      </c>
      <c r="C1624">
        <v>2316727</v>
      </c>
      <c r="D1624" t="s">
        <v>36</v>
      </c>
      <c r="E1624">
        <v>20240301</v>
      </c>
      <c r="F1624">
        <v>20240313</v>
      </c>
      <c r="G1624">
        <v>20240312</v>
      </c>
      <c r="H1624">
        <v>20240327</v>
      </c>
    </row>
    <row r="1625" spans="1:8" x14ac:dyDescent="0.4">
      <c r="A1625" s="7" t="str">
        <f t="shared" si="50"/>
        <v>2304749★更新申請★20240418</v>
      </c>
      <c r="B1625" s="7">
        <f t="shared" si="51"/>
        <v>1</v>
      </c>
      <c r="C1625">
        <v>2304749</v>
      </c>
      <c r="D1625" t="s">
        <v>36</v>
      </c>
      <c r="E1625">
        <v>20240418</v>
      </c>
    </row>
    <row r="1626" spans="1:8" x14ac:dyDescent="0.4">
      <c r="A1626" s="7" t="str">
        <f t="shared" si="50"/>
        <v>2305241★新規申請★20240319</v>
      </c>
      <c r="B1626" s="7">
        <f t="shared" si="51"/>
        <v>1</v>
      </c>
      <c r="C1626">
        <v>2305241</v>
      </c>
      <c r="D1626" t="s">
        <v>10</v>
      </c>
      <c r="E1626">
        <v>20240319</v>
      </c>
      <c r="F1626">
        <v>20240408</v>
      </c>
      <c r="G1626">
        <v>20240328</v>
      </c>
      <c r="H1626">
        <v>20240418</v>
      </c>
    </row>
    <row r="1627" spans="1:8" x14ac:dyDescent="0.4">
      <c r="A1627" s="7" t="str">
        <f t="shared" si="50"/>
        <v>2305720★新規申請★20240425</v>
      </c>
      <c r="B1627" s="7">
        <f t="shared" si="51"/>
        <v>1</v>
      </c>
      <c r="C1627">
        <v>2305720</v>
      </c>
      <c r="D1627" t="s">
        <v>10</v>
      </c>
      <c r="E1627">
        <v>20240425</v>
      </c>
    </row>
    <row r="1628" spans="1:8" x14ac:dyDescent="0.4">
      <c r="A1628" s="7" t="str">
        <f t="shared" si="50"/>
        <v>2311009★新規申請★20240308</v>
      </c>
      <c r="B1628" s="7">
        <f t="shared" si="51"/>
        <v>1</v>
      </c>
      <c r="C1628">
        <v>2311009</v>
      </c>
      <c r="D1628" t="s">
        <v>10</v>
      </c>
      <c r="E1628">
        <v>20240308</v>
      </c>
      <c r="F1628">
        <v>20240401</v>
      </c>
      <c r="G1628">
        <v>20240326</v>
      </c>
      <c r="H1628">
        <v>20240411</v>
      </c>
    </row>
    <row r="1629" spans="1:8" x14ac:dyDescent="0.4">
      <c r="A1629" s="7" t="str">
        <f t="shared" si="50"/>
        <v>2311454★更新申請★20240401</v>
      </c>
      <c r="B1629" s="7">
        <f t="shared" si="51"/>
        <v>1</v>
      </c>
      <c r="C1629">
        <v>2311454</v>
      </c>
      <c r="D1629" t="s">
        <v>36</v>
      </c>
      <c r="E1629">
        <v>20240401</v>
      </c>
      <c r="F1629">
        <v>20240419</v>
      </c>
    </row>
    <row r="1630" spans="1:8" x14ac:dyDescent="0.4">
      <c r="A1630" s="7" t="str">
        <f t="shared" si="50"/>
        <v>2311769★新規申請★20240322</v>
      </c>
      <c r="B1630" s="7">
        <f t="shared" si="51"/>
        <v>1</v>
      </c>
      <c r="C1630">
        <v>2311769</v>
      </c>
      <c r="D1630" t="s">
        <v>10</v>
      </c>
      <c r="E1630">
        <v>20240322</v>
      </c>
      <c r="F1630">
        <v>20240411</v>
      </c>
      <c r="G1630">
        <v>20240411</v>
      </c>
      <c r="H1630">
        <v>20240423</v>
      </c>
    </row>
    <row r="1631" spans="1:8" x14ac:dyDescent="0.4">
      <c r="A1631" s="7" t="str">
        <f t="shared" si="50"/>
        <v>2312262★新規申請★20240304</v>
      </c>
      <c r="B1631" s="7">
        <f t="shared" si="51"/>
        <v>1</v>
      </c>
      <c r="C1631">
        <v>2312262</v>
      </c>
      <c r="D1631" t="s">
        <v>10</v>
      </c>
      <c r="E1631">
        <v>20240304</v>
      </c>
      <c r="F1631">
        <v>20240401</v>
      </c>
      <c r="G1631">
        <v>20240315</v>
      </c>
      <c r="H1631">
        <v>20240411</v>
      </c>
    </row>
    <row r="1632" spans="1:8" x14ac:dyDescent="0.4">
      <c r="A1632" s="7" t="str">
        <f t="shared" si="50"/>
        <v>2315992★新規申請★20240319</v>
      </c>
      <c r="B1632" s="7">
        <f t="shared" si="51"/>
        <v>1</v>
      </c>
      <c r="C1632">
        <v>2315992</v>
      </c>
      <c r="D1632" t="s">
        <v>10</v>
      </c>
      <c r="E1632">
        <v>20240319</v>
      </c>
      <c r="F1632">
        <v>20240404</v>
      </c>
      <c r="G1632">
        <v>20240326</v>
      </c>
      <c r="H1632">
        <v>20240416</v>
      </c>
    </row>
    <row r="1633" spans="1:8" x14ac:dyDescent="0.4">
      <c r="A1633" s="7" t="str">
        <f t="shared" si="50"/>
        <v>2336105★更新申請★20240301</v>
      </c>
      <c r="B1633" s="7">
        <f t="shared" si="51"/>
        <v>1</v>
      </c>
      <c r="C1633">
        <v>2336105</v>
      </c>
      <c r="D1633" t="s">
        <v>36</v>
      </c>
      <c r="E1633">
        <v>20240301</v>
      </c>
      <c r="F1633">
        <v>20240326</v>
      </c>
      <c r="G1633">
        <v>20240319</v>
      </c>
      <c r="H1633">
        <v>20240409</v>
      </c>
    </row>
    <row r="1634" spans="1:8" x14ac:dyDescent="0.4">
      <c r="A1634" s="7" t="str">
        <f t="shared" si="50"/>
        <v>2336105★変更申請★20240501</v>
      </c>
      <c r="B1634" s="7">
        <f t="shared" si="51"/>
        <v>1</v>
      </c>
      <c r="C1634">
        <v>2336105</v>
      </c>
      <c r="D1634" t="s">
        <v>37</v>
      </c>
      <c r="E1634">
        <v>20240501</v>
      </c>
    </row>
    <row r="1635" spans="1:8" x14ac:dyDescent="0.4">
      <c r="A1635" s="7" t="str">
        <f t="shared" si="50"/>
        <v>2359032★新規申請★20240405</v>
      </c>
      <c r="B1635" s="7">
        <f t="shared" si="51"/>
        <v>1</v>
      </c>
      <c r="C1635">
        <v>2359032</v>
      </c>
      <c r="D1635" t="s">
        <v>10</v>
      </c>
      <c r="E1635">
        <v>20240405</v>
      </c>
      <c r="F1635">
        <v>20240424</v>
      </c>
      <c r="G1635">
        <v>20240409</v>
      </c>
      <c r="H1635">
        <v>20240501</v>
      </c>
    </row>
    <row r="1636" spans="1:8" x14ac:dyDescent="0.4">
      <c r="A1636" s="7" t="str">
        <f t="shared" si="50"/>
        <v>2317618★更新申請★20240301</v>
      </c>
      <c r="B1636" s="7">
        <f t="shared" si="51"/>
        <v>1</v>
      </c>
      <c r="C1636">
        <v>2317618</v>
      </c>
      <c r="D1636" t="s">
        <v>36</v>
      </c>
      <c r="E1636">
        <v>20240301</v>
      </c>
      <c r="F1636">
        <v>20240315</v>
      </c>
      <c r="G1636">
        <v>20240321</v>
      </c>
      <c r="H1636">
        <v>20240404</v>
      </c>
    </row>
    <row r="1637" spans="1:8" x14ac:dyDescent="0.4">
      <c r="A1637" s="7" t="str">
        <f t="shared" si="50"/>
        <v>2321859★新規申請★20240409</v>
      </c>
      <c r="B1637" s="7">
        <f t="shared" si="51"/>
        <v>1</v>
      </c>
      <c r="C1637">
        <v>2321859</v>
      </c>
      <c r="D1637" t="s">
        <v>10</v>
      </c>
      <c r="E1637">
        <v>20240409</v>
      </c>
      <c r="F1637">
        <v>20240426</v>
      </c>
      <c r="G1637">
        <v>20240422</v>
      </c>
      <c r="H1637">
        <v>20240514</v>
      </c>
    </row>
    <row r="1638" spans="1:8" x14ac:dyDescent="0.4">
      <c r="A1638" s="7" t="str">
        <f t="shared" si="50"/>
        <v>2321875★変更申請★20240201</v>
      </c>
      <c r="B1638" s="7">
        <f t="shared" si="51"/>
        <v>1</v>
      </c>
      <c r="C1638">
        <v>2321875</v>
      </c>
      <c r="D1638" t="s">
        <v>37</v>
      </c>
      <c r="E1638">
        <v>20240201</v>
      </c>
      <c r="F1638">
        <v>20240220</v>
      </c>
      <c r="G1638">
        <v>20240217</v>
      </c>
      <c r="H1638">
        <v>20240305</v>
      </c>
    </row>
    <row r="1639" spans="1:8" x14ac:dyDescent="0.4">
      <c r="A1639" s="7" t="str">
        <f t="shared" si="50"/>
        <v>2323939★新規申請★20240415</v>
      </c>
      <c r="B1639" s="7">
        <f t="shared" si="51"/>
        <v>1</v>
      </c>
      <c r="C1639">
        <v>2323939</v>
      </c>
      <c r="D1639" t="s">
        <v>10</v>
      </c>
      <c r="E1639">
        <v>20240415</v>
      </c>
      <c r="F1639">
        <v>20240507</v>
      </c>
    </row>
    <row r="1640" spans="1:8" x14ac:dyDescent="0.4">
      <c r="A1640" s="7" t="str">
        <f t="shared" si="50"/>
        <v>2332823★更新申請★20240301</v>
      </c>
      <c r="B1640" s="7">
        <f t="shared" si="51"/>
        <v>1</v>
      </c>
      <c r="C1640">
        <v>2332823</v>
      </c>
      <c r="D1640" t="s">
        <v>36</v>
      </c>
      <c r="E1640">
        <v>20240301</v>
      </c>
      <c r="F1640">
        <v>20240318</v>
      </c>
      <c r="G1640">
        <v>20240313</v>
      </c>
      <c r="H1640">
        <v>20240328</v>
      </c>
    </row>
    <row r="1641" spans="1:8" x14ac:dyDescent="0.4">
      <c r="A1641" s="7" t="str">
        <f t="shared" si="50"/>
        <v>2338671★更新申請★20240308</v>
      </c>
      <c r="B1641" s="7">
        <f t="shared" si="51"/>
        <v>1</v>
      </c>
      <c r="C1641">
        <v>2338671</v>
      </c>
      <c r="D1641" t="s">
        <v>36</v>
      </c>
      <c r="E1641">
        <v>20240308</v>
      </c>
      <c r="F1641">
        <v>20240328</v>
      </c>
      <c r="G1641">
        <v>20240319</v>
      </c>
      <c r="H1641">
        <v>20240410</v>
      </c>
    </row>
    <row r="1642" spans="1:8" x14ac:dyDescent="0.4">
      <c r="A1642" s="7" t="str">
        <f t="shared" si="50"/>
        <v>2355337★新規申請★20240419</v>
      </c>
      <c r="B1642" s="7">
        <f t="shared" si="51"/>
        <v>1</v>
      </c>
      <c r="C1642">
        <v>2355337</v>
      </c>
      <c r="D1642" t="s">
        <v>10</v>
      </c>
      <c r="E1642">
        <v>20240419</v>
      </c>
      <c r="F1642">
        <v>20240507</v>
      </c>
    </row>
    <row r="1643" spans="1:8" x14ac:dyDescent="0.4">
      <c r="A1643" s="7" t="str">
        <f t="shared" si="50"/>
        <v>2365724★更新申請★20240402</v>
      </c>
      <c r="B1643" s="7">
        <f t="shared" si="51"/>
        <v>1</v>
      </c>
      <c r="C1643">
        <v>2365724</v>
      </c>
      <c r="D1643" t="s">
        <v>36</v>
      </c>
      <c r="E1643">
        <v>20240402</v>
      </c>
      <c r="F1643">
        <v>20240423</v>
      </c>
      <c r="G1643">
        <v>20240412</v>
      </c>
      <c r="H1643">
        <v>20240508</v>
      </c>
    </row>
    <row r="1644" spans="1:8" x14ac:dyDescent="0.4">
      <c r="A1644" s="7" t="str">
        <f t="shared" si="50"/>
        <v>2377240★変更申請★20240301</v>
      </c>
      <c r="B1644" s="7">
        <f t="shared" si="51"/>
        <v>1</v>
      </c>
      <c r="C1644">
        <v>2377240</v>
      </c>
      <c r="D1644" t="s">
        <v>37</v>
      </c>
      <c r="E1644">
        <v>20240301</v>
      </c>
      <c r="F1644">
        <v>20240318</v>
      </c>
      <c r="G1644">
        <v>20240315</v>
      </c>
      <c r="H1644">
        <v>20240403</v>
      </c>
    </row>
    <row r="1645" spans="1:8" x14ac:dyDescent="0.4">
      <c r="A1645" s="7" t="str">
        <f t="shared" si="50"/>
        <v>2385839★更新申請★20240401</v>
      </c>
      <c r="B1645" s="7">
        <f t="shared" si="51"/>
        <v>1</v>
      </c>
      <c r="C1645">
        <v>2385839</v>
      </c>
      <c r="D1645" t="s">
        <v>36</v>
      </c>
      <c r="E1645">
        <v>20240401</v>
      </c>
      <c r="F1645">
        <v>20240418</v>
      </c>
      <c r="G1645">
        <v>20240409</v>
      </c>
      <c r="H1645">
        <v>20240501</v>
      </c>
    </row>
    <row r="1646" spans="1:8" x14ac:dyDescent="0.4">
      <c r="A1646" s="7" t="str">
        <f t="shared" si="50"/>
        <v>2367282★新規申請★20240401</v>
      </c>
      <c r="B1646" s="7">
        <f t="shared" si="51"/>
        <v>1</v>
      </c>
      <c r="C1646">
        <v>2367282</v>
      </c>
      <c r="D1646" t="s">
        <v>10</v>
      </c>
      <c r="E1646">
        <v>20240401</v>
      </c>
      <c r="F1646">
        <v>20240410</v>
      </c>
      <c r="G1646">
        <v>20240411</v>
      </c>
      <c r="H1646">
        <v>20240501</v>
      </c>
    </row>
    <row r="1647" spans="1:8" x14ac:dyDescent="0.4">
      <c r="A1647" s="7" t="str">
        <f t="shared" si="50"/>
        <v>2369726★新規申請★20240418</v>
      </c>
      <c r="B1647" s="7">
        <f t="shared" si="51"/>
        <v>1</v>
      </c>
      <c r="C1647">
        <v>2369726</v>
      </c>
      <c r="D1647" t="s">
        <v>10</v>
      </c>
      <c r="E1647">
        <v>20240418</v>
      </c>
    </row>
    <row r="1648" spans="1:8" x14ac:dyDescent="0.4">
      <c r="A1648" s="7" t="str">
        <f t="shared" si="50"/>
        <v>2369924★新規申請★20240206</v>
      </c>
      <c r="B1648" s="7">
        <f t="shared" si="51"/>
        <v>1</v>
      </c>
      <c r="C1648">
        <v>2369924</v>
      </c>
      <c r="D1648" t="s">
        <v>10</v>
      </c>
      <c r="E1648">
        <v>20240206</v>
      </c>
      <c r="F1648">
        <v>20240226</v>
      </c>
      <c r="G1648">
        <v>20240219</v>
      </c>
      <c r="H1648">
        <v>20240308</v>
      </c>
    </row>
    <row r="1649" spans="1:8" x14ac:dyDescent="0.4">
      <c r="A1649" s="7" t="str">
        <f t="shared" si="50"/>
        <v>2370054★更新申請★20240501</v>
      </c>
      <c r="B1649" s="7">
        <f t="shared" si="51"/>
        <v>1</v>
      </c>
      <c r="C1649">
        <v>2370054</v>
      </c>
      <c r="D1649" t="s">
        <v>36</v>
      </c>
      <c r="E1649">
        <v>20240501</v>
      </c>
    </row>
    <row r="1650" spans="1:8" x14ac:dyDescent="0.4">
      <c r="A1650" s="7" t="str">
        <f t="shared" si="50"/>
        <v>2379618★更新申請★20240301</v>
      </c>
      <c r="B1650" s="7">
        <f t="shared" si="51"/>
        <v>1</v>
      </c>
      <c r="C1650">
        <v>2379618</v>
      </c>
      <c r="D1650" t="s">
        <v>36</v>
      </c>
      <c r="E1650">
        <v>20240301</v>
      </c>
      <c r="F1650">
        <v>20240408</v>
      </c>
      <c r="G1650">
        <v>20240313</v>
      </c>
      <c r="H1650">
        <v>20240417</v>
      </c>
    </row>
    <row r="1651" spans="1:8" x14ac:dyDescent="0.4">
      <c r="A1651" s="7" t="str">
        <f t="shared" si="50"/>
        <v>2382182★更新申請★20240403</v>
      </c>
      <c r="B1651" s="7">
        <f t="shared" si="51"/>
        <v>1</v>
      </c>
      <c r="C1651">
        <v>2382182</v>
      </c>
      <c r="D1651" t="s">
        <v>36</v>
      </c>
      <c r="E1651">
        <v>20240403</v>
      </c>
      <c r="F1651">
        <v>20240417</v>
      </c>
      <c r="G1651">
        <v>20240430</v>
      </c>
      <c r="H1651">
        <v>20240515</v>
      </c>
    </row>
    <row r="1652" spans="1:8" x14ac:dyDescent="0.4">
      <c r="A1652" s="7" t="str">
        <f t="shared" si="50"/>
        <v>2383206★更新申請★20240501</v>
      </c>
      <c r="B1652" s="7">
        <f t="shared" si="51"/>
        <v>1</v>
      </c>
      <c r="C1652">
        <v>2383206</v>
      </c>
      <c r="D1652" t="s">
        <v>36</v>
      </c>
      <c r="E1652">
        <v>20240501</v>
      </c>
    </row>
    <row r="1653" spans="1:8" x14ac:dyDescent="0.4">
      <c r="A1653" s="7" t="str">
        <f t="shared" si="50"/>
        <v>2396323★新規申請★20240408</v>
      </c>
      <c r="B1653" s="7">
        <f t="shared" si="51"/>
        <v>1</v>
      </c>
      <c r="C1653">
        <v>2396323</v>
      </c>
      <c r="D1653" t="s">
        <v>10</v>
      </c>
      <c r="E1653">
        <v>20240408</v>
      </c>
      <c r="F1653">
        <v>20240426</v>
      </c>
      <c r="G1653">
        <v>20240422</v>
      </c>
      <c r="H1653">
        <v>20240514</v>
      </c>
    </row>
    <row r="1654" spans="1:8" x14ac:dyDescent="0.4">
      <c r="A1654" s="7" t="str">
        <f t="shared" si="50"/>
        <v>2387272★更新申請★20240301</v>
      </c>
      <c r="B1654" s="7">
        <f t="shared" si="51"/>
        <v>1</v>
      </c>
      <c r="C1654">
        <v>2387272</v>
      </c>
      <c r="D1654" t="s">
        <v>36</v>
      </c>
      <c r="E1654">
        <v>20240301</v>
      </c>
      <c r="F1654">
        <v>20240313</v>
      </c>
      <c r="G1654">
        <v>20240325</v>
      </c>
      <c r="H1654">
        <v>20240411</v>
      </c>
    </row>
    <row r="1655" spans="1:8" x14ac:dyDescent="0.4">
      <c r="A1655" s="7" t="str">
        <f t="shared" si="50"/>
        <v>2387918★更新申請★20240415</v>
      </c>
      <c r="B1655" s="7">
        <f t="shared" si="51"/>
        <v>1</v>
      </c>
      <c r="C1655">
        <v>2387918</v>
      </c>
      <c r="D1655" t="s">
        <v>36</v>
      </c>
      <c r="E1655">
        <v>20240415</v>
      </c>
      <c r="F1655">
        <v>20240426</v>
      </c>
      <c r="G1655">
        <v>20240425</v>
      </c>
      <c r="H1655">
        <v>20240515</v>
      </c>
    </row>
    <row r="1656" spans="1:8" x14ac:dyDescent="0.4">
      <c r="A1656" s="7" t="str">
        <f t="shared" si="50"/>
        <v>2387959★更新申請★20240304</v>
      </c>
      <c r="B1656" s="7">
        <f t="shared" si="51"/>
        <v>1</v>
      </c>
      <c r="C1656">
        <v>2387959</v>
      </c>
      <c r="D1656" t="s">
        <v>36</v>
      </c>
      <c r="E1656">
        <v>20240304</v>
      </c>
      <c r="G1656">
        <v>20240312</v>
      </c>
    </row>
    <row r="1657" spans="1:8" x14ac:dyDescent="0.4">
      <c r="A1657" s="7" t="str">
        <f t="shared" si="50"/>
        <v>2388189★変更申請★20240425</v>
      </c>
      <c r="B1657" s="7">
        <f t="shared" si="51"/>
        <v>1</v>
      </c>
      <c r="C1657">
        <v>2388189</v>
      </c>
      <c r="D1657" t="s">
        <v>37</v>
      </c>
      <c r="E1657">
        <v>20240425</v>
      </c>
    </row>
    <row r="1658" spans="1:8" x14ac:dyDescent="0.4">
      <c r="A1658" s="7" t="str">
        <f t="shared" si="50"/>
        <v>2389559★更新申請★20240501</v>
      </c>
      <c r="B1658" s="7">
        <f t="shared" si="51"/>
        <v>1</v>
      </c>
      <c r="C1658">
        <v>2389559</v>
      </c>
      <c r="D1658" t="s">
        <v>36</v>
      </c>
      <c r="E1658">
        <v>20240501</v>
      </c>
    </row>
    <row r="1659" spans="1:8" x14ac:dyDescent="0.4">
      <c r="A1659" s="7" t="str">
        <f t="shared" si="50"/>
        <v>2391027★新規申請★20240229</v>
      </c>
      <c r="B1659" s="7">
        <f t="shared" si="51"/>
        <v>1</v>
      </c>
      <c r="C1659">
        <v>2391027</v>
      </c>
      <c r="D1659" t="s">
        <v>10</v>
      </c>
      <c r="E1659">
        <v>20240229</v>
      </c>
      <c r="F1659">
        <v>20240313</v>
      </c>
      <c r="G1659">
        <v>20240411</v>
      </c>
      <c r="H1659">
        <v>20240423</v>
      </c>
    </row>
    <row r="1660" spans="1:8" x14ac:dyDescent="0.4">
      <c r="A1660" s="7" t="str">
        <f t="shared" si="50"/>
        <v>2394765★更新申請★20240401</v>
      </c>
      <c r="B1660" s="7">
        <f t="shared" si="51"/>
        <v>1</v>
      </c>
      <c r="C1660">
        <v>2394765</v>
      </c>
      <c r="D1660" t="s">
        <v>36</v>
      </c>
      <c r="E1660">
        <v>20240401</v>
      </c>
      <c r="F1660">
        <v>20240417</v>
      </c>
      <c r="G1660">
        <v>20240412</v>
      </c>
      <c r="H1660">
        <v>20240425</v>
      </c>
    </row>
    <row r="1661" spans="1:8" x14ac:dyDescent="0.4">
      <c r="A1661" s="7" t="str">
        <f t="shared" si="50"/>
        <v>2395424★更新申請★20240304</v>
      </c>
      <c r="B1661" s="7">
        <f t="shared" si="51"/>
        <v>1</v>
      </c>
      <c r="C1661">
        <v>2395424</v>
      </c>
      <c r="D1661" t="s">
        <v>36</v>
      </c>
      <c r="E1661">
        <v>20240304</v>
      </c>
      <c r="F1661">
        <v>20240328</v>
      </c>
      <c r="G1661">
        <v>20240315</v>
      </c>
      <c r="H1661">
        <v>20240410</v>
      </c>
    </row>
    <row r="1662" spans="1:8" x14ac:dyDescent="0.4">
      <c r="A1662" s="7" t="str">
        <f t="shared" si="50"/>
        <v>2396299★新規申請★20240404</v>
      </c>
      <c r="B1662" s="7">
        <f t="shared" si="51"/>
        <v>1</v>
      </c>
      <c r="C1662">
        <v>2396299</v>
      </c>
      <c r="D1662" t="s">
        <v>10</v>
      </c>
      <c r="E1662">
        <v>20240404</v>
      </c>
      <c r="F1662">
        <v>20240422</v>
      </c>
      <c r="G1662">
        <v>20240416</v>
      </c>
      <c r="H1662">
        <v>20240507</v>
      </c>
    </row>
    <row r="1663" spans="1:8" x14ac:dyDescent="0.4">
      <c r="A1663" s="7" t="str">
        <f t="shared" si="50"/>
        <v>2399186★更新申請★20240409</v>
      </c>
      <c r="B1663" s="7">
        <f t="shared" si="51"/>
        <v>1</v>
      </c>
      <c r="C1663">
        <v>2399186</v>
      </c>
      <c r="D1663" t="s">
        <v>36</v>
      </c>
      <c r="E1663">
        <v>20240409</v>
      </c>
      <c r="G1663">
        <v>20240430</v>
      </c>
    </row>
    <row r="1664" spans="1:8" x14ac:dyDescent="0.4">
      <c r="A1664" s="7" t="str">
        <f t="shared" si="50"/>
        <v>2399343★更新申請★20240502</v>
      </c>
      <c r="B1664" s="7">
        <f t="shared" si="51"/>
        <v>1</v>
      </c>
      <c r="C1664">
        <v>2399343</v>
      </c>
      <c r="D1664" t="s">
        <v>36</v>
      </c>
      <c r="E1664">
        <v>20240502</v>
      </c>
    </row>
    <row r="1665" spans="1:8" x14ac:dyDescent="0.4">
      <c r="A1665" s="7" t="str">
        <f t="shared" si="50"/>
        <v>2411106★更新申請★20240401</v>
      </c>
      <c r="B1665" s="7">
        <f t="shared" si="51"/>
        <v>1</v>
      </c>
      <c r="C1665">
        <v>2411106</v>
      </c>
      <c r="D1665" t="s">
        <v>36</v>
      </c>
      <c r="E1665">
        <v>20240401</v>
      </c>
      <c r="F1665">
        <v>20240419</v>
      </c>
    </row>
    <row r="1666" spans="1:8" x14ac:dyDescent="0.4">
      <c r="A1666" s="7" t="str">
        <f t="shared" si="50"/>
        <v>2426732★変更申請★20240301</v>
      </c>
      <c r="B1666" s="7">
        <f t="shared" si="51"/>
        <v>1</v>
      </c>
      <c r="C1666">
        <v>2426732</v>
      </c>
      <c r="D1666" t="s">
        <v>37</v>
      </c>
      <c r="E1666">
        <v>20240301</v>
      </c>
      <c r="F1666">
        <v>20240318</v>
      </c>
      <c r="G1666">
        <v>20240312</v>
      </c>
      <c r="H1666">
        <v>20240328</v>
      </c>
    </row>
    <row r="1667" spans="1:8" x14ac:dyDescent="0.4">
      <c r="A1667" s="7" t="str">
        <f t="shared" ref="A1667:A1730" si="52">C1667&amp;"★"&amp;D1667&amp;"★"&amp;E1667</f>
        <v>2431872★更新申請★20240201</v>
      </c>
      <c r="B1667" s="7">
        <f t="shared" ref="B1667:B1730" si="53">COUNTIF(A:A,A1667)</f>
        <v>1</v>
      </c>
      <c r="C1667">
        <v>2431872</v>
      </c>
      <c r="D1667" t="s">
        <v>36</v>
      </c>
      <c r="E1667">
        <v>20240201</v>
      </c>
      <c r="F1667">
        <v>20240221</v>
      </c>
      <c r="G1667">
        <v>20240228</v>
      </c>
      <c r="H1667">
        <v>20240321</v>
      </c>
    </row>
    <row r="1668" spans="1:8" x14ac:dyDescent="0.4">
      <c r="A1668" s="7" t="str">
        <f t="shared" si="52"/>
        <v>2416485★更新申請★20240304</v>
      </c>
      <c r="B1668" s="7">
        <f t="shared" si="53"/>
        <v>1</v>
      </c>
      <c r="C1668">
        <v>2416485</v>
      </c>
      <c r="D1668" t="s">
        <v>36</v>
      </c>
      <c r="E1668">
        <v>20240304</v>
      </c>
      <c r="F1668">
        <v>20240311</v>
      </c>
      <c r="G1668">
        <v>20240319</v>
      </c>
      <c r="H1668">
        <v>20240403</v>
      </c>
    </row>
    <row r="1669" spans="1:8" x14ac:dyDescent="0.4">
      <c r="A1669" s="7" t="str">
        <f t="shared" si="52"/>
        <v>2420602★変更申請★20240401</v>
      </c>
      <c r="B1669" s="7">
        <f t="shared" si="53"/>
        <v>1</v>
      </c>
      <c r="C1669">
        <v>2420602</v>
      </c>
      <c r="D1669" t="s">
        <v>37</v>
      </c>
      <c r="E1669">
        <v>20240401</v>
      </c>
      <c r="F1669">
        <v>20240415</v>
      </c>
      <c r="G1669">
        <v>20240419</v>
      </c>
      <c r="H1669">
        <v>20240509</v>
      </c>
    </row>
    <row r="1670" spans="1:8" x14ac:dyDescent="0.4">
      <c r="A1670" s="7" t="str">
        <f t="shared" si="52"/>
        <v>2422269★変更申請★20240301</v>
      </c>
      <c r="B1670" s="7">
        <f t="shared" si="53"/>
        <v>1</v>
      </c>
      <c r="C1670">
        <v>2422269</v>
      </c>
      <c r="D1670" t="s">
        <v>37</v>
      </c>
      <c r="E1670">
        <v>20240301</v>
      </c>
      <c r="F1670">
        <v>20240312</v>
      </c>
      <c r="G1670">
        <v>20240318</v>
      </c>
      <c r="H1670">
        <v>20240402</v>
      </c>
    </row>
    <row r="1671" spans="1:8" x14ac:dyDescent="0.4">
      <c r="A1671" s="7" t="str">
        <f t="shared" si="52"/>
        <v>2423945★新規申請★20240313</v>
      </c>
      <c r="B1671" s="7">
        <f t="shared" si="53"/>
        <v>1</v>
      </c>
      <c r="C1671">
        <v>2423945</v>
      </c>
      <c r="D1671" t="s">
        <v>10</v>
      </c>
      <c r="E1671">
        <v>20240313</v>
      </c>
      <c r="F1671">
        <v>20240405</v>
      </c>
      <c r="G1671">
        <v>20240318</v>
      </c>
      <c r="H1671">
        <v>20240417</v>
      </c>
    </row>
    <row r="1672" spans="1:8" x14ac:dyDescent="0.4">
      <c r="A1672" s="7" t="str">
        <f t="shared" si="52"/>
        <v>2431864★更新申請★20240201</v>
      </c>
      <c r="B1672" s="7">
        <f t="shared" si="53"/>
        <v>1</v>
      </c>
      <c r="C1672">
        <v>2431864</v>
      </c>
      <c r="D1672" t="s">
        <v>36</v>
      </c>
      <c r="E1672">
        <v>20240201</v>
      </c>
      <c r="F1672">
        <v>20240221</v>
      </c>
      <c r="G1672">
        <v>20240228</v>
      </c>
      <c r="H1672">
        <v>20240321</v>
      </c>
    </row>
    <row r="1673" spans="1:8" x14ac:dyDescent="0.4">
      <c r="A1673" s="7" t="str">
        <f t="shared" si="52"/>
        <v>2441871★新規申請★20240501</v>
      </c>
      <c r="B1673" s="7">
        <f t="shared" si="53"/>
        <v>1</v>
      </c>
      <c r="C1673">
        <v>2441871</v>
      </c>
      <c r="D1673" t="s">
        <v>10</v>
      </c>
      <c r="E1673">
        <v>20240501</v>
      </c>
    </row>
    <row r="1674" spans="1:8" x14ac:dyDescent="0.4">
      <c r="A1674" s="7" t="str">
        <f t="shared" si="52"/>
        <v>2441954★更新申請★20240301</v>
      </c>
      <c r="B1674" s="7">
        <f t="shared" si="53"/>
        <v>1</v>
      </c>
      <c r="C1674">
        <v>2441954</v>
      </c>
      <c r="D1674" t="s">
        <v>36</v>
      </c>
      <c r="E1674">
        <v>20240301</v>
      </c>
      <c r="F1674">
        <v>20240321</v>
      </c>
      <c r="G1674">
        <v>20240325</v>
      </c>
      <c r="H1674">
        <v>20240410</v>
      </c>
    </row>
    <row r="1675" spans="1:8" x14ac:dyDescent="0.4">
      <c r="A1675" s="7" t="str">
        <f t="shared" si="52"/>
        <v>2446664★更新申請★20240306</v>
      </c>
      <c r="B1675" s="7">
        <f t="shared" si="53"/>
        <v>1</v>
      </c>
      <c r="C1675">
        <v>2446664</v>
      </c>
      <c r="D1675" t="s">
        <v>36</v>
      </c>
      <c r="E1675">
        <v>20240306</v>
      </c>
      <c r="F1675">
        <v>20240401</v>
      </c>
      <c r="G1675">
        <v>20240319</v>
      </c>
      <c r="H1675">
        <v>20240411</v>
      </c>
    </row>
    <row r="1676" spans="1:8" x14ac:dyDescent="0.4">
      <c r="A1676" s="7" t="str">
        <f t="shared" si="52"/>
        <v>2446888★新規申請★20240205</v>
      </c>
      <c r="B1676" s="7">
        <f t="shared" si="53"/>
        <v>1</v>
      </c>
      <c r="C1676">
        <v>2446888</v>
      </c>
      <c r="D1676" t="s">
        <v>10</v>
      </c>
      <c r="E1676">
        <v>20240205</v>
      </c>
      <c r="F1676">
        <v>20240220</v>
      </c>
      <c r="G1676">
        <v>20240215</v>
      </c>
      <c r="H1676">
        <v>20240228</v>
      </c>
    </row>
    <row r="1677" spans="1:8" x14ac:dyDescent="0.4">
      <c r="A1677" s="7" t="str">
        <f t="shared" si="52"/>
        <v>2447894★更新申請★20240301</v>
      </c>
      <c r="B1677" s="7">
        <f t="shared" si="53"/>
        <v>1</v>
      </c>
      <c r="C1677">
        <v>2447894</v>
      </c>
      <c r="D1677" t="s">
        <v>36</v>
      </c>
      <c r="E1677">
        <v>20240301</v>
      </c>
      <c r="F1677">
        <v>20240327</v>
      </c>
      <c r="G1677">
        <v>20240327</v>
      </c>
      <c r="H1677">
        <v>20240411</v>
      </c>
    </row>
    <row r="1678" spans="1:8" x14ac:dyDescent="0.4">
      <c r="A1678" s="7" t="str">
        <f t="shared" si="52"/>
        <v>2450294★変更申請★20240301</v>
      </c>
      <c r="B1678" s="7">
        <f t="shared" si="53"/>
        <v>1</v>
      </c>
      <c r="C1678">
        <v>2450294</v>
      </c>
      <c r="D1678" t="s">
        <v>37</v>
      </c>
      <c r="E1678">
        <v>20240301</v>
      </c>
      <c r="F1678">
        <v>20240318</v>
      </c>
      <c r="G1678">
        <v>20240318</v>
      </c>
      <c r="H1678">
        <v>20240402</v>
      </c>
    </row>
    <row r="1679" spans="1:8" x14ac:dyDescent="0.4">
      <c r="A1679" s="7" t="str">
        <f t="shared" si="52"/>
        <v>2450294★更新申請★20240403</v>
      </c>
      <c r="B1679" s="7">
        <f t="shared" si="53"/>
        <v>1</v>
      </c>
      <c r="C1679">
        <v>2450294</v>
      </c>
      <c r="D1679" t="s">
        <v>36</v>
      </c>
      <c r="E1679">
        <v>20240403</v>
      </c>
      <c r="F1679">
        <v>20240415</v>
      </c>
    </row>
    <row r="1680" spans="1:8" x14ac:dyDescent="0.4">
      <c r="A1680" s="7" t="str">
        <f t="shared" si="52"/>
        <v>2451888★更新申請★20240301</v>
      </c>
      <c r="B1680" s="7">
        <f t="shared" si="53"/>
        <v>1</v>
      </c>
      <c r="C1680">
        <v>2451888</v>
      </c>
      <c r="D1680" t="s">
        <v>36</v>
      </c>
      <c r="E1680">
        <v>20240301</v>
      </c>
      <c r="F1680">
        <v>20240318</v>
      </c>
      <c r="G1680">
        <v>20240308</v>
      </c>
      <c r="H1680">
        <v>20240328</v>
      </c>
    </row>
    <row r="1681" spans="1:8" x14ac:dyDescent="0.4">
      <c r="A1681" s="7" t="str">
        <f t="shared" si="52"/>
        <v>2432664★更新申請★20240301</v>
      </c>
      <c r="B1681" s="7">
        <f t="shared" si="53"/>
        <v>1</v>
      </c>
      <c r="C1681">
        <v>2432664</v>
      </c>
      <c r="D1681" t="s">
        <v>36</v>
      </c>
      <c r="E1681">
        <v>20240301</v>
      </c>
      <c r="F1681">
        <v>20240319</v>
      </c>
      <c r="G1681">
        <v>20240312</v>
      </c>
      <c r="H1681">
        <v>20240402</v>
      </c>
    </row>
    <row r="1682" spans="1:8" x14ac:dyDescent="0.4">
      <c r="A1682" s="7" t="str">
        <f t="shared" si="52"/>
        <v>2433068★変更申請★20240209</v>
      </c>
      <c r="B1682" s="7">
        <f t="shared" si="53"/>
        <v>1</v>
      </c>
      <c r="C1682">
        <v>2433068</v>
      </c>
      <c r="D1682" t="s">
        <v>37</v>
      </c>
      <c r="E1682">
        <v>20240209</v>
      </c>
      <c r="F1682">
        <v>20240229</v>
      </c>
      <c r="G1682">
        <v>20240227</v>
      </c>
      <c r="H1682">
        <v>20240313</v>
      </c>
    </row>
    <row r="1683" spans="1:8" x14ac:dyDescent="0.4">
      <c r="A1683" s="7" t="str">
        <f t="shared" si="52"/>
        <v>2433332★更新申請★20240201</v>
      </c>
      <c r="B1683" s="7">
        <f t="shared" si="53"/>
        <v>1</v>
      </c>
      <c r="C1683">
        <v>2433332</v>
      </c>
      <c r="D1683" t="s">
        <v>36</v>
      </c>
      <c r="E1683">
        <v>20240201</v>
      </c>
      <c r="F1683">
        <v>20240221</v>
      </c>
      <c r="G1683">
        <v>20240220</v>
      </c>
      <c r="H1683">
        <v>20240308</v>
      </c>
    </row>
    <row r="1684" spans="1:8" x14ac:dyDescent="0.4">
      <c r="A1684" s="7" t="str">
        <f t="shared" si="52"/>
        <v>2442739★更新申請★20240205</v>
      </c>
      <c r="B1684" s="7">
        <f t="shared" si="53"/>
        <v>1</v>
      </c>
      <c r="C1684">
        <v>2442739</v>
      </c>
      <c r="D1684" t="s">
        <v>36</v>
      </c>
      <c r="E1684">
        <v>20240205</v>
      </c>
      <c r="F1684">
        <v>20240321</v>
      </c>
      <c r="G1684">
        <v>20240301</v>
      </c>
      <c r="H1684">
        <v>20240402</v>
      </c>
    </row>
    <row r="1685" spans="1:8" x14ac:dyDescent="0.4">
      <c r="A1685" s="7" t="str">
        <f t="shared" si="52"/>
        <v>2443935★新規申請★20240301</v>
      </c>
      <c r="B1685" s="7">
        <f t="shared" si="53"/>
        <v>1</v>
      </c>
      <c r="C1685">
        <v>2443935</v>
      </c>
      <c r="D1685" t="s">
        <v>10</v>
      </c>
      <c r="E1685">
        <v>20240301</v>
      </c>
      <c r="F1685">
        <v>20240315</v>
      </c>
      <c r="G1685">
        <v>20240312</v>
      </c>
      <c r="H1685">
        <v>20240328</v>
      </c>
    </row>
    <row r="1686" spans="1:8" x14ac:dyDescent="0.4">
      <c r="A1686" s="7" t="str">
        <f t="shared" si="52"/>
        <v>2443968★更新申請★20240501</v>
      </c>
      <c r="B1686" s="7">
        <f t="shared" si="53"/>
        <v>1</v>
      </c>
      <c r="C1686">
        <v>2443968</v>
      </c>
      <c r="D1686" t="s">
        <v>36</v>
      </c>
      <c r="E1686">
        <v>20240501</v>
      </c>
    </row>
    <row r="1687" spans="1:8" x14ac:dyDescent="0.4">
      <c r="A1687" s="7" t="str">
        <f t="shared" si="52"/>
        <v>2467249★変更申請★20240201</v>
      </c>
      <c r="B1687" s="7">
        <f t="shared" si="53"/>
        <v>1</v>
      </c>
      <c r="C1687">
        <v>2467249</v>
      </c>
      <c r="D1687" t="s">
        <v>37</v>
      </c>
      <c r="E1687">
        <v>20240201</v>
      </c>
      <c r="F1687">
        <v>20240220</v>
      </c>
      <c r="G1687">
        <v>20240215</v>
      </c>
      <c r="H1687">
        <v>20240308</v>
      </c>
    </row>
    <row r="1688" spans="1:8" x14ac:dyDescent="0.4">
      <c r="A1688" s="7" t="str">
        <f t="shared" si="52"/>
        <v>2472868★変更申請★20240304</v>
      </c>
      <c r="B1688" s="7">
        <f t="shared" si="53"/>
        <v>1</v>
      </c>
      <c r="C1688">
        <v>2472868</v>
      </c>
      <c r="D1688" t="s">
        <v>37</v>
      </c>
      <c r="E1688">
        <v>20240304</v>
      </c>
      <c r="F1688">
        <v>20240315</v>
      </c>
      <c r="G1688">
        <v>20240315</v>
      </c>
      <c r="H1688">
        <v>20240402</v>
      </c>
    </row>
    <row r="1689" spans="1:8" x14ac:dyDescent="0.4">
      <c r="A1689" s="7" t="str">
        <f t="shared" si="52"/>
        <v>2458271★更新申請★20240405</v>
      </c>
      <c r="B1689" s="7">
        <f t="shared" si="53"/>
        <v>1</v>
      </c>
      <c r="C1689">
        <v>2458271</v>
      </c>
      <c r="D1689" t="s">
        <v>36</v>
      </c>
      <c r="E1689">
        <v>20240405</v>
      </c>
      <c r="F1689">
        <v>20240430</v>
      </c>
      <c r="G1689">
        <v>20240419</v>
      </c>
      <c r="H1689">
        <v>20240515</v>
      </c>
    </row>
    <row r="1690" spans="1:8" x14ac:dyDescent="0.4">
      <c r="A1690" s="7" t="str">
        <f t="shared" si="52"/>
        <v>2466944★新規申請★20240222</v>
      </c>
      <c r="B1690" s="7">
        <f t="shared" si="53"/>
        <v>1</v>
      </c>
      <c r="C1690">
        <v>2466944</v>
      </c>
      <c r="D1690" t="s">
        <v>10</v>
      </c>
      <c r="E1690">
        <v>20240222</v>
      </c>
      <c r="F1690">
        <v>20240307</v>
      </c>
      <c r="G1690">
        <v>20240228</v>
      </c>
      <c r="H1690">
        <v>20240313</v>
      </c>
    </row>
    <row r="1691" spans="1:8" x14ac:dyDescent="0.4">
      <c r="A1691" s="7" t="str">
        <f t="shared" si="52"/>
        <v>2467165★更新申請★20240202</v>
      </c>
      <c r="B1691" s="7">
        <f t="shared" si="53"/>
        <v>1</v>
      </c>
      <c r="C1691">
        <v>2467165</v>
      </c>
      <c r="D1691" t="s">
        <v>36</v>
      </c>
      <c r="E1691">
        <v>20240202</v>
      </c>
      <c r="F1691">
        <v>20240307</v>
      </c>
      <c r="G1691">
        <v>20240227</v>
      </c>
      <c r="H1691">
        <v>20240321</v>
      </c>
    </row>
    <row r="1692" spans="1:8" x14ac:dyDescent="0.4">
      <c r="A1692" s="7" t="str">
        <f t="shared" si="52"/>
        <v>2467173★変更申請★20240501</v>
      </c>
      <c r="B1692" s="7">
        <f t="shared" si="53"/>
        <v>1</v>
      </c>
      <c r="C1692">
        <v>2467173</v>
      </c>
      <c r="D1692" t="s">
        <v>37</v>
      </c>
      <c r="E1692">
        <v>20240501</v>
      </c>
    </row>
    <row r="1693" spans="1:8" x14ac:dyDescent="0.4">
      <c r="A1693" s="7" t="str">
        <f t="shared" si="52"/>
        <v>2476562★新規申請★20240327</v>
      </c>
      <c r="B1693" s="7">
        <f t="shared" si="53"/>
        <v>1</v>
      </c>
      <c r="C1693">
        <v>2476562</v>
      </c>
      <c r="D1693" t="s">
        <v>10</v>
      </c>
      <c r="E1693">
        <v>20240327</v>
      </c>
      <c r="F1693">
        <v>20240415</v>
      </c>
      <c r="G1693">
        <v>20240403</v>
      </c>
      <c r="H1693">
        <v>20240424</v>
      </c>
    </row>
    <row r="1694" spans="1:8" x14ac:dyDescent="0.4">
      <c r="A1694" s="7" t="str">
        <f t="shared" si="52"/>
        <v>2482701★変更申請★20240301</v>
      </c>
      <c r="B1694" s="7">
        <f t="shared" si="53"/>
        <v>1</v>
      </c>
      <c r="C1694">
        <v>2482701</v>
      </c>
      <c r="D1694" t="s">
        <v>37</v>
      </c>
      <c r="E1694">
        <v>20240301</v>
      </c>
      <c r="F1694">
        <v>20240315</v>
      </c>
      <c r="G1694">
        <v>20240315</v>
      </c>
      <c r="H1694">
        <v>20240403</v>
      </c>
    </row>
    <row r="1695" spans="1:8" x14ac:dyDescent="0.4">
      <c r="A1695" s="7" t="str">
        <f t="shared" si="52"/>
        <v>2482966★新規申請★20240216</v>
      </c>
      <c r="B1695" s="7">
        <f t="shared" si="53"/>
        <v>1</v>
      </c>
      <c r="C1695">
        <v>2482966</v>
      </c>
      <c r="D1695" t="s">
        <v>10</v>
      </c>
      <c r="E1695">
        <v>20240216</v>
      </c>
      <c r="F1695">
        <v>20240305</v>
      </c>
      <c r="G1695">
        <v>20240305</v>
      </c>
      <c r="H1695">
        <v>20240321</v>
      </c>
    </row>
    <row r="1696" spans="1:8" x14ac:dyDescent="0.4">
      <c r="A1696" s="7" t="str">
        <f t="shared" si="52"/>
        <v>2505691★更新申請★20240403</v>
      </c>
      <c r="B1696" s="7">
        <f t="shared" si="53"/>
        <v>1</v>
      </c>
      <c r="C1696">
        <v>2505691</v>
      </c>
      <c r="D1696" t="s">
        <v>36</v>
      </c>
      <c r="E1696">
        <v>20240403</v>
      </c>
      <c r="F1696">
        <v>20240426</v>
      </c>
      <c r="G1696">
        <v>20240419</v>
      </c>
      <c r="H1696">
        <v>20240510</v>
      </c>
    </row>
    <row r="1697" spans="1:8" x14ac:dyDescent="0.4">
      <c r="A1697" s="7" t="str">
        <f t="shared" si="52"/>
        <v>2476943★更新申請★20240401</v>
      </c>
      <c r="B1697" s="7">
        <f t="shared" si="53"/>
        <v>1</v>
      </c>
      <c r="C1697">
        <v>2476943</v>
      </c>
      <c r="D1697" t="s">
        <v>36</v>
      </c>
      <c r="E1697">
        <v>20240401</v>
      </c>
      <c r="F1697">
        <v>20240422</v>
      </c>
    </row>
    <row r="1698" spans="1:8" x14ac:dyDescent="0.4">
      <c r="A1698" s="7" t="str">
        <f t="shared" si="52"/>
        <v>2480150★変更申請★20240501</v>
      </c>
      <c r="B1698" s="7">
        <f t="shared" si="53"/>
        <v>1</v>
      </c>
      <c r="C1698">
        <v>2480150</v>
      </c>
      <c r="D1698" t="s">
        <v>37</v>
      </c>
      <c r="E1698">
        <v>20240501</v>
      </c>
    </row>
    <row r="1699" spans="1:8" x14ac:dyDescent="0.4">
      <c r="A1699" s="7" t="str">
        <f t="shared" si="52"/>
        <v>2487825★新規申請★20240305</v>
      </c>
      <c r="B1699" s="7">
        <f t="shared" si="53"/>
        <v>1</v>
      </c>
      <c r="C1699">
        <v>2487825</v>
      </c>
      <c r="D1699" t="s">
        <v>10</v>
      </c>
      <c r="E1699">
        <v>20240305</v>
      </c>
      <c r="F1699">
        <v>20240426</v>
      </c>
      <c r="G1699">
        <v>20240313</v>
      </c>
      <c r="H1699">
        <v>20240510</v>
      </c>
    </row>
    <row r="1700" spans="1:8" x14ac:dyDescent="0.4">
      <c r="A1700" s="7" t="str">
        <f t="shared" si="52"/>
        <v>2495711★更新申請★20240201</v>
      </c>
      <c r="B1700" s="7">
        <f t="shared" si="53"/>
        <v>1</v>
      </c>
      <c r="C1700">
        <v>2495711</v>
      </c>
      <c r="D1700" t="s">
        <v>36</v>
      </c>
      <c r="E1700">
        <v>20240201</v>
      </c>
      <c r="F1700">
        <v>20240220</v>
      </c>
      <c r="G1700">
        <v>20240304</v>
      </c>
      <c r="H1700">
        <v>20240319</v>
      </c>
    </row>
    <row r="1701" spans="1:8" x14ac:dyDescent="0.4">
      <c r="A1701" s="7" t="str">
        <f t="shared" si="52"/>
        <v>2497220★変更申請★20240401</v>
      </c>
      <c r="B1701" s="7">
        <f t="shared" si="53"/>
        <v>1</v>
      </c>
      <c r="C1701">
        <v>2497220</v>
      </c>
      <c r="D1701" t="s">
        <v>37</v>
      </c>
      <c r="E1701">
        <v>20240401</v>
      </c>
      <c r="G1701">
        <v>20240417</v>
      </c>
    </row>
    <row r="1702" spans="1:8" x14ac:dyDescent="0.4">
      <c r="A1702" s="7" t="str">
        <f t="shared" si="52"/>
        <v>2501039★更新申請★20240301</v>
      </c>
      <c r="B1702" s="7">
        <f t="shared" si="53"/>
        <v>1</v>
      </c>
      <c r="C1702">
        <v>2501039</v>
      </c>
      <c r="D1702" t="s">
        <v>36</v>
      </c>
      <c r="E1702">
        <v>20240301</v>
      </c>
      <c r="F1702">
        <v>20240315</v>
      </c>
      <c r="G1702">
        <v>20240318</v>
      </c>
      <c r="H1702">
        <v>20240404</v>
      </c>
    </row>
    <row r="1703" spans="1:8" x14ac:dyDescent="0.4">
      <c r="A1703" s="7" t="str">
        <f t="shared" si="52"/>
        <v>3020393★新規申請★20240220</v>
      </c>
      <c r="B1703" s="7">
        <f t="shared" si="53"/>
        <v>1</v>
      </c>
      <c r="C1703">
        <v>3020393</v>
      </c>
      <c r="D1703" t="s">
        <v>10</v>
      </c>
      <c r="E1703">
        <v>20240220</v>
      </c>
      <c r="F1703">
        <v>20240313</v>
      </c>
      <c r="G1703">
        <v>20240305</v>
      </c>
      <c r="H1703">
        <v>20240326</v>
      </c>
    </row>
    <row r="1704" spans="1:8" x14ac:dyDescent="0.4">
      <c r="A1704" s="7" t="str">
        <f t="shared" si="52"/>
        <v>2510071★変更申請★20240222</v>
      </c>
      <c r="B1704" s="7">
        <f t="shared" si="53"/>
        <v>1</v>
      </c>
      <c r="C1704">
        <v>2510071</v>
      </c>
      <c r="D1704" t="s">
        <v>37</v>
      </c>
      <c r="E1704">
        <v>20240222</v>
      </c>
      <c r="F1704">
        <v>20240312</v>
      </c>
      <c r="G1704">
        <v>20240306</v>
      </c>
      <c r="H1704">
        <v>20240329</v>
      </c>
    </row>
    <row r="1705" spans="1:8" x14ac:dyDescent="0.4">
      <c r="A1705" s="7" t="str">
        <f t="shared" si="52"/>
        <v>2513042★更新申請★20240401</v>
      </c>
      <c r="B1705" s="7">
        <f t="shared" si="53"/>
        <v>1</v>
      </c>
      <c r="C1705">
        <v>2513042</v>
      </c>
      <c r="D1705" t="s">
        <v>36</v>
      </c>
      <c r="E1705">
        <v>20240401</v>
      </c>
      <c r="F1705">
        <v>20240419</v>
      </c>
      <c r="G1705">
        <v>20240410</v>
      </c>
      <c r="H1705">
        <v>20240502</v>
      </c>
    </row>
    <row r="1706" spans="1:8" x14ac:dyDescent="0.4">
      <c r="A1706" s="7" t="str">
        <f t="shared" si="52"/>
        <v>2515674★新規申請★20240209</v>
      </c>
      <c r="B1706" s="7">
        <f t="shared" si="53"/>
        <v>1</v>
      </c>
      <c r="C1706">
        <v>2515674</v>
      </c>
      <c r="D1706" t="s">
        <v>10</v>
      </c>
      <c r="E1706">
        <v>20240209</v>
      </c>
      <c r="F1706">
        <v>20240228</v>
      </c>
      <c r="G1706">
        <v>20240226</v>
      </c>
      <c r="H1706">
        <v>20240313</v>
      </c>
    </row>
    <row r="1707" spans="1:8" x14ac:dyDescent="0.4">
      <c r="A1707" s="7" t="str">
        <f t="shared" si="52"/>
        <v>2520104★新規申請★20240422</v>
      </c>
      <c r="B1707" s="7">
        <f t="shared" si="53"/>
        <v>1</v>
      </c>
      <c r="C1707">
        <v>2520104</v>
      </c>
      <c r="D1707" t="s">
        <v>10</v>
      </c>
      <c r="E1707">
        <v>20240422</v>
      </c>
      <c r="G1707">
        <v>20240501</v>
      </c>
    </row>
    <row r="1708" spans="1:8" x14ac:dyDescent="0.4">
      <c r="A1708" s="7" t="str">
        <f t="shared" si="52"/>
        <v>2522589★新規申請★20240411</v>
      </c>
      <c r="B1708" s="7">
        <f t="shared" si="53"/>
        <v>1</v>
      </c>
      <c r="C1708">
        <v>2522589</v>
      </c>
      <c r="D1708" t="s">
        <v>10</v>
      </c>
      <c r="E1708">
        <v>20240411</v>
      </c>
      <c r="F1708">
        <v>20240507</v>
      </c>
      <c r="G1708">
        <v>20240419</v>
      </c>
      <c r="H1708">
        <v>20240516</v>
      </c>
    </row>
    <row r="1709" spans="1:8" x14ac:dyDescent="0.4">
      <c r="A1709" s="7" t="str">
        <f t="shared" si="52"/>
        <v>2523165★更新申請★20240501</v>
      </c>
      <c r="B1709" s="7">
        <f t="shared" si="53"/>
        <v>1</v>
      </c>
      <c r="C1709">
        <v>2523165</v>
      </c>
      <c r="D1709" t="s">
        <v>36</v>
      </c>
      <c r="E1709">
        <v>20240501</v>
      </c>
    </row>
    <row r="1710" spans="1:8" x14ac:dyDescent="0.4">
      <c r="A1710" s="7" t="str">
        <f t="shared" si="52"/>
        <v>2525376★更新申請★20240214</v>
      </c>
      <c r="B1710" s="7">
        <f t="shared" si="53"/>
        <v>1</v>
      </c>
      <c r="C1710">
        <v>2525376</v>
      </c>
      <c r="D1710" t="s">
        <v>36</v>
      </c>
      <c r="E1710">
        <v>20240214</v>
      </c>
      <c r="F1710">
        <v>20240301</v>
      </c>
      <c r="G1710">
        <v>20240227</v>
      </c>
      <c r="H1710">
        <v>20240314</v>
      </c>
    </row>
    <row r="1711" spans="1:8" x14ac:dyDescent="0.4">
      <c r="A1711" s="7" t="str">
        <f t="shared" si="52"/>
        <v>2526713★更新申請★20240405</v>
      </c>
      <c r="B1711" s="7">
        <f t="shared" si="53"/>
        <v>1</v>
      </c>
      <c r="C1711">
        <v>2526713</v>
      </c>
      <c r="D1711" t="s">
        <v>36</v>
      </c>
      <c r="E1711">
        <v>20240405</v>
      </c>
      <c r="F1711">
        <v>20240422</v>
      </c>
      <c r="G1711">
        <v>20240425</v>
      </c>
      <c r="H1711">
        <v>20240514</v>
      </c>
    </row>
    <row r="1712" spans="1:8" x14ac:dyDescent="0.4">
      <c r="A1712" s="7" t="str">
        <f t="shared" si="52"/>
        <v>3017266★更新申請★20240201</v>
      </c>
      <c r="B1712" s="7">
        <f t="shared" si="53"/>
        <v>1</v>
      </c>
      <c r="C1712">
        <v>3017266</v>
      </c>
      <c r="D1712" t="s">
        <v>36</v>
      </c>
      <c r="E1712">
        <v>20240201</v>
      </c>
      <c r="F1712">
        <v>20240209</v>
      </c>
      <c r="G1712">
        <v>20240221</v>
      </c>
      <c r="H1712">
        <v>20240327</v>
      </c>
    </row>
    <row r="1713" spans="1:8" x14ac:dyDescent="0.4">
      <c r="A1713" s="7" t="str">
        <f t="shared" si="52"/>
        <v>3069267★更新申請★20240501</v>
      </c>
      <c r="B1713" s="7">
        <f t="shared" si="53"/>
        <v>1</v>
      </c>
      <c r="C1713">
        <v>3069267</v>
      </c>
      <c r="D1713" t="s">
        <v>36</v>
      </c>
      <c r="E1713">
        <v>20240501</v>
      </c>
    </row>
    <row r="1714" spans="1:8" x14ac:dyDescent="0.4">
      <c r="A1714" s="7" t="str">
        <f t="shared" si="52"/>
        <v>3023728★新規申請★20240425</v>
      </c>
      <c r="B1714" s="7">
        <f t="shared" si="53"/>
        <v>1</v>
      </c>
      <c r="C1714">
        <v>3023728</v>
      </c>
      <c r="D1714" t="s">
        <v>10</v>
      </c>
      <c r="E1714">
        <v>20240425</v>
      </c>
    </row>
    <row r="1715" spans="1:8" x14ac:dyDescent="0.4">
      <c r="A1715" s="7" t="str">
        <f t="shared" si="52"/>
        <v>3029857★更新申請★20240301</v>
      </c>
      <c r="B1715" s="7">
        <f t="shared" si="53"/>
        <v>1</v>
      </c>
      <c r="C1715">
        <v>3029857</v>
      </c>
      <c r="D1715" t="s">
        <v>36</v>
      </c>
      <c r="E1715">
        <v>20240301</v>
      </c>
      <c r="F1715">
        <v>20240318</v>
      </c>
      <c r="G1715">
        <v>20240315</v>
      </c>
      <c r="H1715">
        <v>20240402</v>
      </c>
    </row>
    <row r="1716" spans="1:8" x14ac:dyDescent="0.4">
      <c r="A1716" s="7" t="str">
        <f t="shared" si="52"/>
        <v>3033628★更新申請★20240301</v>
      </c>
      <c r="B1716" s="7">
        <f t="shared" si="53"/>
        <v>1</v>
      </c>
      <c r="C1716">
        <v>3033628</v>
      </c>
      <c r="D1716" t="s">
        <v>36</v>
      </c>
      <c r="E1716">
        <v>20240301</v>
      </c>
      <c r="F1716">
        <v>20240318</v>
      </c>
      <c r="G1716">
        <v>20240318</v>
      </c>
      <c r="H1716">
        <v>20240404</v>
      </c>
    </row>
    <row r="1717" spans="1:8" x14ac:dyDescent="0.4">
      <c r="A1717" s="7" t="str">
        <f t="shared" si="52"/>
        <v>3038379★更新申請★20240501</v>
      </c>
      <c r="B1717" s="7">
        <f t="shared" si="53"/>
        <v>1</v>
      </c>
      <c r="C1717">
        <v>3038379</v>
      </c>
      <c r="D1717" t="s">
        <v>36</v>
      </c>
      <c r="E1717">
        <v>20240501</v>
      </c>
    </row>
    <row r="1718" spans="1:8" x14ac:dyDescent="0.4">
      <c r="A1718" s="7" t="str">
        <f t="shared" si="52"/>
        <v>3039765★新規申請★20240405</v>
      </c>
      <c r="B1718" s="7">
        <f t="shared" si="53"/>
        <v>1</v>
      </c>
      <c r="C1718">
        <v>3039765</v>
      </c>
      <c r="D1718" t="s">
        <v>10</v>
      </c>
      <c r="E1718">
        <v>20240405</v>
      </c>
      <c r="F1718">
        <v>20240424</v>
      </c>
      <c r="G1718">
        <v>20240415</v>
      </c>
      <c r="H1718">
        <v>20240509</v>
      </c>
    </row>
    <row r="1719" spans="1:8" x14ac:dyDescent="0.4">
      <c r="A1719" s="7" t="str">
        <f t="shared" si="52"/>
        <v>3041050★更新申請★20240318</v>
      </c>
      <c r="B1719" s="7">
        <f t="shared" si="53"/>
        <v>1</v>
      </c>
      <c r="C1719">
        <v>3041050</v>
      </c>
      <c r="D1719" t="s">
        <v>36</v>
      </c>
      <c r="E1719">
        <v>20240318</v>
      </c>
      <c r="G1719">
        <v>20240328</v>
      </c>
    </row>
    <row r="1720" spans="1:8" x14ac:dyDescent="0.4">
      <c r="A1720" s="7" t="str">
        <f t="shared" si="52"/>
        <v>3042371★更新申請★20240205</v>
      </c>
      <c r="B1720" s="7">
        <f t="shared" si="53"/>
        <v>1</v>
      </c>
      <c r="C1720">
        <v>3042371</v>
      </c>
      <c r="D1720" t="s">
        <v>36</v>
      </c>
      <c r="E1720">
        <v>20240205</v>
      </c>
      <c r="F1720">
        <v>20240220</v>
      </c>
      <c r="G1720">
        <v>20240214</v>
      </c>
      <c r="H1720">
        <v>20240305</v>
      </c>
    </row>
    <row r="1721" spans="1:8" x14ac:dyDescent="0.4">
      <c r="A1721" s="7" t="str">
        <f t="shared" si="52"/>
        <v>3052339★更新申請★20240301</v>
      </c>
      <c r="B1721" s="7">
        <f t="shared" si="53"/>
        <v>1</v>
      </c>
      <c r="C1721">
        <v>3052339</v>
      </c>
      <c r="D1721" t="s">
        <v>36</v>
      </c>
      <c r="E1721">
        <v>20240301</v>
      </c>
      <c r="F1721">
        <v>20240313</v>
      </c>
      <c r="G1721">
        <v>20240325</v>
      </c>
      <c r="H1721">
        <v>20240411</v>
      </c>
    </row>
    <row r="1722" spans="1:8" x14ac:dyDescent="0.4">
      <c r="A1722" s="7" t="str">
        <f t="shared" si="52"/>
        <v>3060688★更新申請★20240402</v>
      </c>
      <c r="B1722" s="7">
        <f t="shared" si="53"/>
        <v>1</v>
      </c>
      <c r="C1722">
        <v>3060688</v>
      </c>
      <c r="D1722" t="s">
        <v>36</v>
      </c>
      <c r="E1722">
        <v>20240402</v>
      </c>
      <c r="F1722">
        <v>20240418</v>
      </c>
      <c r="G1722">
        <v>20240422</v>
      </c>
      <c r="H1722">
        <v>20240508</v>
      </c>
    </row>
    <row r="1723" spans="1:8" x14ac:dyDescent="0.4">
      <c r="A1723" s="7" t="str">
        <f t="shared" si="52"/>
        <v>3069465★変更申請★20240501</v>
      </c>
      <c r="B1723" s="7">
        <f t="shared" si="53"/>
        <v>1</v>
      </c>
      <c r="C1723">
        <v>3069465</v>
      </c>
      <c r="D1723" t="s">
        <v>37</v>
      </c>
      <c r="E1723">
        <v>20240501</v>
      </c>
    </row>
    <row r="1724" spans="1:8" x14ac:dyDescent="0.4">
      <c r="A1724" s="7" t="str">
        <f t="shared" si="52"/>
        <v>3100112★変更申請★20240327</v>
      </c>
      <c r="B1724" s="7">
        <f t="shared" si="53"/>
        <v>1</v>
      </c>
      <c r="C1724">
        <v>3100112</v>
      </c>
      <c r="D1724" t="s">
        <v>37</v>
      </c>
      <c r="E1724">
        <v>20240327</v>
      </c>
      <c r="F1724">
        <v>20240415</v>
      </c>
      <c r="G1724">
        <v>20240415</v>
      </c>
      <c r="H1724">
        <v>20240425</v>
      </c>
    </row>
    <row r="1725" spans="1:8" x14ac:dyDescent="0.4">
      <c r="A1725" s="7" t="str">
        <f t="shared" si="52"/>
        <v>3078193★新規申請★20240401</v>
      </c>
      <c r="B1725" s="7">
        <f t="shared" si="53"/>
        <v>1</v>
      </c>
      <c r="C1725">
        <v>3078193</v>
      </c>
      <c r="D1725" t="s">
        <v>10</v>
      </c>
      <c r="E1725">
        <v>20240401</v>
      </c>
      <c r="G1725">
        <v>20240416</v>
      </c>
    </row>
    <row r="1726" spans="1:8" x14ac:dyDescent="0.4">
      <c r="A1726" s="7" t="str">
        <f t="shared" si="52"/>
        <v>3079753★更新申請★20240501</v>
      </c>
      <c r="B1726" s="7">
        <f t="shared" si="53"/>
        <v>1</v>
      </c>
      <c r="C1726">
        <v>3079753</v>
      </c>
      <c r="D1726" t="s">
        <v>36</v>
      </c>
      <c r="E1726">
        <v>20240501</v>
      </c>
    </row>
    <row r="1727" spans="1:8" x14ac:dyDescent="0.4">
      <c r="A1727" s="7" t="str">
        <f t="shared" si="52"/>
        <v>3085701★更新申請★20240201</v>
      </c>
      <c r="B1727" s="7">
        <f t="shared" si="53"/>
        <v>1</v>
      </c>
      <c r="C1727">
        <v>3085701</v>
      </c>
      <c r="D1727" t="s">
        <v>36</v>
      </c>
      <c r="E1727">
        <v>20240201</v>
      </c>
      <c r="F1727">
        <v>20240215</v>
      </c>
      <c r="G1727">
        <v>20240216</v>
      </c>
      <c r="H1727">
        <v>20240306</v>
      </c>
    </row>
    <row r="1728" spans="1:8" x14ac:dyDescent="0.4">
      <c r="A1728" s="7" t="str">
        <f t="shared" si="52"/>
        <v>3085818★変更申請★20240201</v>
      </c>
      <c r="B1728" s="7">
        <f t="shared" si="53"/>
        <v>1</v>
      </c>
      <c r="C1728">
        <v>3085818</v>
      </c>
      <c r="D1728" t="s">
        <v>37</v>
      </c>
      <c r="E1728">
        <v>20240201</v>
      </c>
      <c r="F1728">
        <v>20240215</v>
      </c>
      <c r="G1728">
        <v>20240219</v>
      </c>
      <c r="H1728">
        <v>20240306</v>
      </c>
    </row>
    <row r="1729" spans="1:8" x14ac:dyDescent="0.4">
      <c r="A1729" s="7" t="str">
        <f t="shared" si="52"/>
        <v>3086915★新規申請★20240325</v>
      </c>
      <c r="B1729" s="7">
        <f t="shared" si="53"/>
        <v>1</v>
      </c>
      <c r="C1729">
        <v>3086915</v>
      </c>
      <c r="D1729" t="s">
        <v>10</v>
      </c>
      <c r="E1729">
        <v>20240325</v>
      </c>
      <c r="F1729">
        <v>20240408</v>
      </c>
      <c r="G1729">
        <v>20240408</v>
      </c>
      <c r="H1729">
        <v>20240422</v>
      </c>
    </row>
    <row r="1730" spans="1:8" x14ac:dyDescent="0.4">
      <c r="A1730" s="7" t="str">
        <f t="shared" si="52"/>
        <v>3093853★変更申請★20240301</v>
      </c>
      <c r="B1730" s="7">
        <f t="shared" si="53"/>
        <v>1</v>
      </c>
      <c r="C1730">
        <v>3093853</v>
      </c>
      <c r="D1730" t="s">
        <v>37</v>
      </c>
      <c r="E1730">
        <v>20240301</v>
      </c>
      <c r="F1730">
        <v>20240318</v>
      </c>
      <c r="G1730">
        <v>20240312</v>
      </c>
      <c r="H1730">
        <v>20240328</v>
      </c>
    </row>
    <row r="1731" spans="1:8" x14ac:dyDescent="0.4">
      <c r="A1731" s="7" t="str">
        <f t="shared" ref="A1731:A1794" si="54">C1731&amp;"★"&amp;D1731&amp;"★"&amp;E1731</f>
        <v>3096096★新規申請★20240209</v>
      </c>
      <c r="B1731" s="7">
        <f t="shared" ref="B1731:B1794" si="55">COUNTIF(A:A,A1731)</f>
        <v>1</v>
      </c>
      <c r="C1731">
        <v>3096096</v>
      </c>
      <c r="D1731" t="s">
        <v>10</v>
      </c>
      <c r="E1731">
        <v>20240209</v>
      </c>
      <c r="F1731">
        <v>20240226</v>
      </c>
      <c r="G1731">
        <v>20240305</v>
      </c>
      <c r="H1731">
        <v>20240321</v>
      </c>
    </row>
    <row r="1732" spans="1:8" x14ac:dyDescent="0.4">
      <c r="A1732" s="7" t="str">
        <f t="shared" si="54"/>
        <v>3100112★新規申請★20240209</v>
      </c>
      <c r="B1732" s="7">
        <f t="shared" si="55"/>
        <v>1</v>
      </c>
      <c r="C1732">
        <v>3100112</v>
      </c>
      <c r="D1732" t="s">
        <v>10</v>
      </c>
      <c r="E1732">
        <v>20240209</v>
      </c>
      <c r="F1732">
        <v>20240304</v>
      </c>
      <c r="G1732">
        <v>20240301</v>
      </c>
      <c r="H1732">
        <v>20240314</v>
      </c>
    </row>
    <row r="1733" spans="1:8" x14ac:dyDescent="0.4">
      <c r="A1733" s="7" t="str">
        <f t="shared" si="54"/>
        <v>3128444★新規申請★20240301</v>
      </c>
      <c r="B1733" s="7">
        <f t="shared" si="55"/>
        <v>1</v>
      </c>
      <c r="C1733">
        <v>3128444</v>
      </c>
      <c r="D1733" t="s">
        <v>10</v>
      </c>
      <c r="E1733">
        <v>20240301</v>
      </c>
      <c r="F1733">
        <v>20240328</v>
      </c>
      <c r="G1733">
        <v>20240313</v>
      </c>
      <c r="H1733">
        <v>20240410</v>
      </c>
    </row>
    <row r="1734" spans="1:8" x14ac:dyDescent="0.4">
      <c r="A1734" s="7" t="str">
        <f t="shared" si="54"/>
        <v>3129996★新規申請★20240412</v>
      </c>
      <c r="B1734" s="7">
        <f t="shared" si="55"/>
        <v>1</v>
      </c>
      <c r="C1734">
        <v>3129996</v>
      </c>
      <c r="D1734" t="s">
        <v>10</v>
      </c>
      <c r="E1734">
        <v>20240412</v>
      </c>
    </row>
    <row r="1735" spans="1:8" x14ac:dyDescent="0.4">
      <c r="A1735" s="7" t="str">
        <f t="shared" si="54"/>
        <v>3145786★新規申請★20240311</v>
      </c>
      <c r="B1735" s="7">
        <f t="shared" si="55"/>
        <v>1</v>
      </c>
      <c r="C1735">
        <v>3145786</v>
      </c>
      <c r="D1735" t="s">
        <v>10</v>
      </c>
      <c r="E1735">
        <v>20240311</v>
      </c>
      <c r="F1735">
        <v>20240329</v>
      </c>
      <c r="G1735">
        <v>20240325</v>
      </c>
      <c r="H1735">
        <v>20240411</v>
      </c>
    </row>
    <row r="1736" spans="1:8" x14ac:dyDescent="0.4">
      <c r="A1736" s="7" t="str">
        <f t="shared" si="54"/>
        <v>3102951★更新申請★20240401</v>
      </c>
      <c r="B1736" s="7">
        <f t="shared" si="55"/>
        <v>1</v>
      </c>
      <c r="C1736">
        <v>3102951</v>
      </c>
      <c r="D1736" t="s">
        <v>36</v>
      </c>
      <c r="E1736">
        <v>20240401</v>
      </c>
      <c r="F1736">
        <v>20240417</v>
      </c>
    </row>
    <row r="1737" spans="1:8" x14ac:dyDescent="0.4">
      <c r="A1737" s="7" t="str">
        <f t="shared" si="54"/>
        <v>3104940★更新申請★20240201</v>
      </c>
      <c r="B1737" s="7">
        <f t="shared" si="55"/>
        <v>1</v>
      </c>
      <c r="C1737">
        <v>3104940</v>
      </c>
      <c r="D1737" t="s">
        <v>36</v>
      </c>
      <c r="E1737">
        <v>20240201</v>
      </c>
      <c r="F1737">
        <v>20240220</v>
      </c>
      <c r="G1737">
        <v>20240304</v>
      </c>
      <c r="H1737">
        <v>20240321</v>
      </c>
    </row>
    <row r="1738" spans="1:8" x14ac:dyDescent="0.4">
      <c r="A1738" s="7" t="str">
        <f t="shared" si="54"/>
        <v>3108735★新規申請★20240411</v>
      </c>
      <c r="B1738" s="7">
        <f t="shared" si="55"/>
        <v>1</v>
      </c>
      <c r="C1738">
        <v>3108735</v>
      </c>
      <c r="D1738" t="s">
        <v>10</v>
      </c>
      <c r="E1738">
        <v>20240411</v>
      </c>
      <c r="G1738">
        <v>20240502</v>
      </c>
    </row>
    <row r="1739" spans="1:8" x14ac:dyDescent="0.4">
      <c r="A1739" s="7" t="str">
        <f t="shared" si="54"/>
        <v>3110657★新規申請★20240208</v>
      </c>
      <c r="B1739" s="7">
        <f t="shared" si="55"/>
        <v>1</v>
      </c>
      <c r="C1739">
        <v>3110657</v>
      </c>
      <c r="D1739" t="s">
        <v>10</v>
      </c>
      <c r="E1739">
        <v>20240208</v>
      </c>
      <c r="F1739">
        <v>20240220</v>
      </c>
      <c r="G1739">
        <v>20240229</v>
      </c>
      <c r="H1739">
        <v>20240319</v>
      </c>
    </row>
    <row r="1740" spans="1:8" x14ac:dyDescent="0.4">
      <c r="A1740" s="7" t="str">
        <f t="shared" si="54"/>
        <v>3115391★更新申請★20240401</v>
      </c>
      <c r="B1740" s="7">
        <f t="shared" si="55"/>
        <v>1</v>
      </c>
      <c r="C1740">
        <v>3115391</v>
      </c>
      <c r="D1740" t="s">
        <v>36</v>
      </c>
      <c r="E1740">
        <v>20240401</v>
      </c>
      <c r="F1740">
        <v>20240417</v>
      </c>
    </row>
    <row r="1741" spans="1:8" x14ac:dyDescent="0.4">
      <c r="A1741" s="7" t="str">
        <f t="shared" si="54"/>
        <v>3117942★新規申請★20240209</v>
      </c>
      <c r="B1741" s="7">
        <f t="shared" si="55"/>
        <v>1</v>
      </c>
      <c r="C1741">
        <v>3117942</v>
      </c>
      <c r="D1741" t="s">
        <v>10</v>
      </c>
      <c r="E1741">
        <v>20240209</v>
      </c>
      <c r="F1741">
        <v>20240313</v>
      </c>
      <c r="G1741">
        <v>20240229</v>
      </c>
      <c r="H1741">
        <v>20240326</v>
      </c>
    </row>
    <row r="1742" spans="1:8" x14ac:dyDescent="0.4">
      <c r="A1742" s="7" t="str">
        <f t="shared" si="54"/>
        <v>3118338★更新申請★20240201</v>
      </c>
      <c r="B1742" s="7">
        <f t="shared" si="55"/>
        <v>1</v>
      </c>
      <c r="C1742">
        <v>3118338</v>
      </c>
      <c r="D1742" t="s">
        <v>36</v>
      </c>
      <c r="E1742">
        <v>20240201</v>
      </c>
      <c r="F1742">
        <v>20240301</v>
      </c>
      <c r="G1742">
        <v>20240215</v>
      </c>
      <c r="H1742">
        <v>20240314</v>
      </c>
    </row>
    <row r="1743" spans="1:8" x14ac:dyDescent="0.4">
      <c r="A1743" s="7" t="str">
        <f t="shared" si="54"/>
        <v>3119492★変更申請★20240201</v>
      </c>
      <c r="B1743" s="7">
        <f t="shared" si="55"/>
        <v>1</v>
      </c>
      <c r="C1743">
        <v>3119492</v>
      </c>
      <c r="D1743" t="s">
        <v>37</v>
      </c>
      <c r="E1743">
        <v>20240201</v>
      </c>
      <c r="F1743">
        <v>20240226</v>
      </c>
      <c r="G1743">
        <v>20240219</v>
      </c>
      <c r="H1743">
        <v>20240308</v>
      </c>
    </row>
    <row r="1744" spans="1:8" x14ac:dyDescent="0.4">
      <c r="A1744" s="7" t="str">
        <f t="shared" si="54"/>
        <v>3125267★新規申請★20240419</v>
      </c>
      <c r="B1744" s="7">
        <f t="shared" si="55"/>
        <v>1</v>
      </c>
      <c r="C1744">
        <v>3125267</v>
      </c>
      <c r="D1744" t="s">
        <v>10</v>
      </c>
      <c r="E1744">
        <v>20240419</v>
      </c>
    </row>
    <row r="1745" spans="1:8" x14ac:dyDescent="0.4">
      <c r="A1745" s="7" t="str">
        <f t="shared" si="54"/>
        <v>3146438★更新申請★20240401</v>
      </c>
      <c r="B1745" s="7">
        <f t="shared" si="55"/>
        <v>1</v>
      </c>
      <c r="C1745">
        <v>3146438</v>
      </c>
      <c r="D1745" t="s">
        <v>36</v>
      </c>
      <c r="E1745">
        <v>20240401</v>
      </c>
      <c r="F1745">
        <v>20240416</v>
      </c>
      <c r="G1745">
        <v>20240408</v>
      </c>
      <c r="H1745">
        <v>20240425</v>
      </c>
    </row>
    <row r="1746" spans="1:8" x14ac:dyDescent="0.4">
      <c r="A1746" s="7" t="str">
        <f t="shared" si="54"/>
        <v>3159670★更新申請★20240401</v>
      </c>
      <c r="B1746" s="7">
        <f t="shared" si="55"/>
        <v>1</v>
      </c>
      <c r="C1746">
        <v>3159670</v>
      </c>
      <c r="D1746" t="s">
        <v>36</v>
      </c>
      <c r="E1746">
        <v>20240401</v>
      </c>
      <c r="F1746">
        <v>20240425</v>
      </c>
      <c r="G1746">
        <v>20240417</v>
      </c>
      <c r="H1746">
        <v>20240510</v>
      </c>
    </row>
    <row r="1747" spans="1:8" x14ac:dyDescent="0.4">
      <c r="A1747" s="7" t="str">
        <f t="shared" si="54"/>
        <v>3166048★新規申請★20240228</v>
      </c>
      <c r="B1747" s="7">
        <f t="shared" si="55"/>
        <v>1</v>
      </c>
      <c r="C1747">
        <v>3166048</v>
      </c>
      <c r="D1747" t="s">
        <v>10</v>
      </c>
      <c r="E1747">
        <v>20240228</v>
      </c>
      <c r="F1747">
        <v>20240313</v>
      </c>
      <c r="G1747">
        <v>20240311</v>
      </c>
      <c r="H1747">
        <v>20240326</v>
      </c>
    </row>
    <row r="1748" spans="1:8" x14ac:dyDescent="0.4">
      <c r="A1748" s="7" t="str">
        <f t="shared" si="54"/>
        <v>3147493★更新申請★20240401</v>
      </c>
      <c r="B1748" s="7">
        <f t="shared" si="55"/>
        <v>1</v>
      </c>
      <c r="C1748">
        <v>3147493</v>
      </c>
      <c r="D1748" t="s">
        <v>36</v>
      </c>
      <c r="E1748">
        <v>20240401</v>
      </c>
      <c r="F1748">
        <v>20240417</v>
      </c>
      <c r="G1748">
        <v>20240409</v>
      </c>
      <c r="H1748">
        <v>20240426</v>
      </c>
    </row>
    <row r="1749" spans="1:8" x14ac:dyDescent="0.4">
      <c r="A1749" s="7" t="str">
        <f t="shared" si="54"/>
        <v>3150893★変更申請★20240501</v>
      </c>
      <c r="B1749" s="7">
        <f t="shared" si="55"/>
        <v>1</v>
      </c>
      <c r="C1749">
        <v>3150893</v>
      </c>
      <c r="D1749" t="s">
        <v>37</v>
      </c>
      <c r="E1749">
        <v>20240501</v>
      </c>
    </row>
    <row r="1750" spans="1:8" x14ac:dyDescent="0.4">
      <c r="A1750" s="7" t="str">
        <f t="shared" si="54"/>
        <v>3152303★更新申請★20240401</v>
      </c>
      <c r="B1750" s="7">
        <f t="shared" si="55"/>
        <v>1</v>
      </c>
      <c r="C1750">
        <v>3152303</v>
      </c>
      <c r="D1750" t="s">
        <v>36</v>
      </c>
      <c r="E1750">
        <v>20240401</v>
      </c>
      <c r="F1750">
        <v>20240415</v>
      </c>
      <c r="G1750">
        <v>20240416</v>
      </c>
      <c r="H1750">
        <v>20240507</v>
      </c>
    </row>
    <row r="1751" spans="1:8" x14ac:dyDescent="0.4">
      <c r="A1751" s="7" t="str">
        <f t="shared" si="54"/>
        <v>3163557★新規申請★20240311</v>
      </c>
      <c r="B1751" s="7">
        <f t="shared" si="55"/>
        <v>1</v>
      </c>
      <c r="C1751">
        <v>3163557</v>
      </c>
      <c r="D1751" t="s">
        <v>10</v>
      </c>
      <c r="E1751">
        <v>20240311</v>
      </c>
      <c r="F1751">
        <v>20240424</v>
      </c>
      <c r="G1751">
        <v>20240405</v>
      </c>
      <c r="H1751">
        <v>20240508</v>
      </c>
    </row>
    <row r="1752" spans="1:8" x14ac:dyDescent="0.4">
      <c r="A1752" s="7" t="str">
        <f t="shared" si="54"/>
        <v>3165727★更新申請★20240501</v>
      </c>
      <c r="B1752" s="7">
        <f t="shared" si="55"/>
        <v>1</v>
      </c>
      <c r="C1752">
        <v>3165727</v>
      </c>
      <c r="D1752" t="s">
        <v>36</v>
      </c>
      <c r="E1752">
        <v>20240501</v>
      </c>
    </row>
    <row r="1753" spans="1:8" x14ac:dyDescent="0.4">
      <c r="A1753" s="7" t="str">
        <f t="shared" si="54"/>
        <v>3202777★更新申請★20240301</v>
      </c>
      <c r="B1753" s="7">
        <f t="shared" si="55"/>
        <v>1</v>
      </c>
      <c r="C1753">
        <v>3202777</v>
      </c>
      <c r="D1753" t="s">
        <v>36</v>
      </c>
      <c r="E1753">
        <v>20240301</v>
      </c>
      <c r="F1753">
        <v>20240313</v>
      </c>
      <c r="G1753">
        <v>20240313</v>
      </c>
      <c r="H1753">
        <v>20240409</v>
      </c>
    </row>
    <row r="1754" spans="1:8" x14ac:dyDescent="0.4">
      <c r="A1754" s="7" t="str">
        <f t="shared" si="54"/>
        <v>3166410★更新申請★20240308</v>
      </c>
      <c r="B1754" s="7">
        <f t="shared" si="55"/>
        <v>1</v>
      </c>
      <c r="C1754">
        <v>3166410</v>
      </c>
      <c r="D1754" t="s">
        <v>36</v>
      </c>
      <c r="E1754">
        <v>20240308</v>
      </c>
      <c r="F1754">
        <v>20240405</v>
      </c>
      <c r="G1754">
        <v>20240319</v>
      </c>
      <c r="H1754">
        <v>20240417</v>
      </c>
    </row>
    <row r="1755" spans="1:8" x14ac:dyDescent="0.4">
      <c r="A1755" s="7" t="str">
        <f t="shared" si="54"/>
        <v>3173473★新規申請★20240409</v>
      </c>
      <c r="B1755" s="7">
        <f t="shared" si="55"/>
        <v>1</v>
      </c>
      <c r="C1755">
        <v>3173473</v>
      </c>
      <c r="D1755" t="s">
        <v>10</v>
      </c>
      <c r="E1755">
        <v>20240409</v>
      </c>
      <c r="F1755">
        <v>20240424</v>
      </c>
      <c r="G1755">
        <v>20240502</v>
      </c>
      <c r="H1755">
        <v>20240516</v>
      </c>
    </row>
    <row r="1756" spans="1:8" x14ac:dyDescent="0.4">
      <c r="A1756" s="7" t="str">
        <f t="shared" si="54"/>
        <v>3177219★変更申請★20240216</v>
      </c>
      <c r="B1756" s="7">
        <f t="shared" si="55"/>
        <v>1</v>
      </c>
      <c r="C1756">
        <v>3177219</v>
      </c>
      <c r="D1756" t="s">
        <v>37</v>
      </c>
      <c r="E1756">
        <v>20240216</v>
      </c>
      <c r="F1756">
        <v>20240325</v>
      </c>
      <c r="G1756">
        <v>20240308</v>
      </c>
      <c r="H1756">
        <v>20240404</v>
      </c>
    </row>
    <row r="1757" spans="1:8" x14ac:dyDescent="0.4">
      <c r="A1757" s="7" t="str">
        <f t="shared" si="54"/>
        <v>3178225★新規申請★20240205</v>
      </c>
      <c r="B1757" s="7">
        <f t="shared" si="55"/>
        <v>1</v>
      </c>
      <c r="C1757">
        <v>3178225</v>
      </c>
      <c r="D1757" t="s">
        <v>10</v>
      </c>
      <c r="E1757">
        <v>20240205</v>
      </c>
      <c r="F1757">
        <v>20240226</v>
      </c>
      <c r="G1757">
        <v>20240305</v>
      </c>
      <c r="H1757">
        <v>20240312</v>
      </c>
    </row>
    <row r="1758" spans="1:8" x14ac:dyDescent="0.4">
      <c r="A1758" s="7" t="str">
        <f t="shared" si="54"/>
        <v>3195450★更新申請★20240401</v>
      </c>
      <c r="B1758" s="7">
        <f t="shared" si="55"/>
        <v>1</v>
      </c>
      <c r="C1758">
        <v>3195450</v>
      </c>
      <c r="D1758" t="s">
        <v>36</v>
      </c>
      <c r="E1758">
        <v>20240401</v>
      </c>
      <c r="F1758">
        <v>20240415</v>
      </c>
      <c r="G1758">
        <v>20240417</v>
      </c>
      <c r="H1758">
        <v>20240501</v>
      </c>
    </row>
    <row r="1759" spans="1:8" x14ac:dyDescent="0.4">
      <c r="A1759" s="7" t="str">
        <f t="shared" si="54"/>
        <v>3197043★更新申請★20240305</v>
      </c>
      <c r="B1759" s="7">
        <f t="shared" si="55"/>
        <v>1</v>
      </c>
      <c r="C1759">
        <v>3197043</v>
      </c>
      <c r="D1759" t="s">
        <v>36</v>
      </c>
      <c r="E1759">
        <v>20240305</v>
      </c>
      <c r="F1759">
        <v>20240328</v>
      </c>
      <c r="G1759">
        <v>20240327</v>
      </c>
      <c r="H1759">
        <v>20240411</v>
      </c>
    </row>
    <row r="1760" spans="1:8" x14ac:dyDescent="0.4">
      <c r="A1760" s="7" t="str">
        <f t="shared" si="54"/>
        <v>3197449★更新申請★20240401</v>
      </c>
      <c r="B1760" s="7">
        <f t="shared" si="55"/>
        <v>1</v>
      </c>
      <c r="C1760">
        <v>3197449</v>
      </c>
      <c r="D1760" t="s">
        <v>36</v>
      </c>
      <c r="E1760">
        <v>20240401</v>
      </c>
      <c r="F1760">
        <v>20240415</v>
      </c>
      <c r="G1760">
        <v>20240416</v>
      </c>
      <c r="H1760">
        <v>20240426</v>
      </c>
    </row>
    <row r="1761" spans="1:8" x14ac:dyDescent="0.4">
      <c r="A1761" s="7" t="str">
        <f t="shared" si="54"/>
        <v>3199270★更新申請★20240401</v>
      </c>
      <c r="B1761" s="7">
        <f t="shared" si="55"/>
        <v>1</v>
      </c>
      <c r="C1761">
        <v>3199270</v>
      </c>
      <c r="D1761" t="s">
        <v>36</v>
      </c>
      <c r="E1761">
        <v>20240401</v>
      </c>
      <c r="F1761">
        <v>20240419</v>
      </c>
      <c r="G1761">
        <v>20240405</v>
      </c>
      <c r="H1761">
        <v>20240502</v>
      </c>
    </row>
    <row r="1762" spans="1:8" x14ac:dyDescent="0.4">
      <c r="A1762" s="7" t="str">
        <f t="shared" si="54"/>
        <v>3200789★新規申請★20240319</v>
      </c>
      <c r="B1762" s="7">
        <f t="shared" si="55"/>
        <v>1</v>
      </c>
      <c r="C1762">
        <v>3200789</v>
      </c>
      <c r="D1762" t="s">
        <v>10</v>
      </c>
      <c r="E1762">
        <v>20240319</v>
      </c>
    </row>
    <row r="1763" spans="1:8" x14ac:dyDescent="0.4">
      <c r="A1763" s="7" t="str">
        <f t="shared" si="54"/>
        <v>3224656★変更申請★20240401</v>
      </c>
      <c r="B1763" s="7">
        <f t="shared" si="55"/>
        <v>1</v>
      </c>
      <c r="C1763">
        <v>3224656</v>
      </c>
      <c r="D1763" t="s">
        <v>37</v>
      </c>
      <c r="E1763">
        <v>20240401</v>
      </c>
      <c r="F1763">
        <v>20240410</v>
      </c>
      <c r="G1763">
        <v>20240408</v>
      </c>
      <c r="H1763">
        <v>20240422</v>
      </c>
    </row>
    <row r="1764" spans="1:8" x14ac:dyDescent="0.4">
      <c r="A1764" s="7" t="str">
        <f t="shared" si="54"/>
        <v>3206968★更新申請★20240201</v>
      </c>
      <c r="B1764" s="7">
        <f t="shared" si="55"/>
        <v>1</v>
      </c>
      <c r="C1764">
        <v>3206968</v>
      </c>
      <c r="D1764" t="s">
        <v>36</v>
      </c>
      <c r="E1764">
        <v>20240201</v>
      </c>
      <c r="F1764">
        <v>20240220</v>
      </c>
      <c r="G1764">
        <v>20240227</v>
      </c>
      <c r="H1764">
        <v>20240312</v>
      </c>
    </row>
    <row r="1765" spans="1:8" x14ac:dyDescent="0.4">
      <c r="A1765" s="7" t="str">
        <f t="shared" si="54"/>
        <v>3207115★新規申請★20240207</v>
      </c>
      <c r="B1765" s="7">
        <f t="shared" si="55"/>
        <v>1</v>
      </c>
      <c r="C1765">
        <v>3207115</v>
      </c>
      <c r="D1765" t="s">
        <v>10</v>
      </c>
      <c r="E1765">
        <v>20240207</v>
      </c>
      <c r="F1765">
        <v>20240228</v>
      </c>
      <c r="G1765">
        <v>20240222</v>
      </c>
      <c r="H1765">
        <v>20240312</v>
      </c>
    </row>
    <row r="1766" spans="1:8" x14ac:dyDescent="0.4">
      <c r="A1766" s="7" t="str">
        <f t="shared" si="54"/>
        <v>3207610★変更申請★20240401</v>
      </c>
      <c r="B1766" s="7">
        <f t="shared" si="55"/>
        <v>1</v>
      </c>
      <c r="C1766">
        <v>3207610</v>
      </c>
      <c r="D1766" t="s">
        <v>37</v>
      </c>
      <c r="E1766">
        <v>20240401</v>
      </c>
      <c r="F1766">
        <v>20240416</v>
      </c>
    </row>
    <row r="1767" spans="1:8" x14ac:dyDescent="0.4">
      <c r="A1767" s="7" t="str">
        <f t="shared" si="54"/>
        <v>3208402★更新申請★20240201</v>
      </c>
      <c r="B1767" s="7">
        <f t="shared" si="55"/>
        <v>1</v>
      </c>
      <c r="C1767">
        <v>3208402</v>
      </c>
      <c r="D1767" t="s">
        <v>36</v>
      </c>
      <c r="E1767">
        <v>20240201</v>
      </c>
      <c r="F1767">
        <v>20240228</v>
      </c>
      <c r="G1767">
        <v>20240220</v>
      </c>
      <c r="H1767">
        <v>20240312</v>
      </c>
    </row>
    <row r="1768" spans="1:8" x14ac:dyDescent="0.4">
      <c r="A1768" s="7" t="str">
        <f t="shared" si="54"/>
        <v>3211190★更新申請★20240501</v>
      </c>
      <c r="B1768" s="7">
        <f t="shared" si="55"/>
        <v>1</v>
      </c>
      <c r="C1768">
        <v>3211190</v>
      </c>
      <c r="D1768" t="s">
        <v>36</v>
      </c>
      <c r="E1768">
        <v>20240501</v>
      </c>
    </row>
    <row r="1769" spans="1:8" x14ac:dyDescent="0.4">
      <c r="A1769" s="7" t="str">
        <f t="shared" si="54"/>
        <v>3212560★更新申請★20240501</v>
      </c>
      <c r="B1769" s="7">
        <f t="shared" si="55"/>
        <v>1</v>
      </c>
      <c r="C1769">
        <v>3212560</v>
      </c>
      <c r="D1769" t="s">
        <v>36</v>
      </c>
      <c r="E1769">
        <v>20240501</v>
      </c>
    </row>
    <row r="1770" spans="1:8" x14ac:dyDescent="0.4">
      <c r="A1770" s="7" t="str">
        <f t="shared" si="54"/>
        <v>3214111★新規申請★20240311</v>
      </c>
      <c r="B1770" s="7">
        <f t="shared" si="55"/>
        <v>1</v>
      </c>
      <c r="C1770">
        <v>3214111</v>
      </c>
      <c r="D1770" t="s">
        <v>10</v>
      </c>
      <c r="E1770">
        <v>20240311</v>
      </c>
      <c r="F1770">
        <v>20240328</v>
      </c>
      <c r="G1770">
        <v>20240326</v>
      </c>
      <c r="H1770">
        <v>20240410</v>
      </c>
    </row>
    <row r="1771" spans="1:8" x14ac:dyDescent="0.4">
      <c r="A1771" s="7" t="str">
        <f t="shared" si="54"/>
        <v>3215514★新規申請★20240401</v>
      </c>
      <c r="B1771" s="7">
        <f t="shared" si="55"/>
        <v>1</v>
      </c>
      <c r="C1771">
        <v>3215514</v>
      </c>
      <c r="D1771" t="s">
        <v>10</v>
      </c>
      <c r="E1771">
        <v>20240401</v>
      </c>
      <c r="F1771">
        <v>20240411</v>
      </c>
      <c r="G1771">
        <v>20240409</v>
      </c>
      <c r="H1771">
        <v>20240425</v>
      </c>
    </row>
    <row r="1772" spans="1:8" x14ac:dyDescent="0.4">
      <c r="A1772" s="7" t="str">
        <f t="shared" si="54"/>
        <v>3216868★新規申請★20240325</v>
      </c>
      <c r="B1772" s="7">
        <f t="shared" si="55"/>
        <v>1</v>
      </c>
      <c r="C1772">
        <v>3216868</v>
      </c>
      <c r="D1772" t="s">
        <v>10</v>
      </c>
      <c r="E1772">
        <v>20240325</v>
      </c>
      <c r="F1772">
        <v>20240412</v>
      </c>
      <c r="G1772">
        <v>20240404</v>
      </c>
      <c r="H1772">
        <v>20240423</v>
      </c>
    </row>
    <row r="1773" spans="1:8" x14ac:dyDescent="0.4">
      <c r="A1773" s="7" t="str">
        <f t="shared" si="54"/>
        <v>3263134★更新申請★20240301</v>
      </c>
      <c r="B1773" s="7">
        <f t="shared" si="55"/>
        <v>1</v>
      </c>
      <c r="C1773">
        <v>3263134</v>
      </c>
      <c r="D1773" t="s">
        <v>36</v>
      </c>
      <c r="E1773">
        <v>20240301</v>
      </c>
      <c r="F1773">
        <v>20240322</v>
      </c>
      <c r="G1773">
        <v>20240319</v>
      </c>
      <c r="H1773">
        <v>20240403</v>
      </c>
    </row>
    <row r="1774" spans="1:8" x14ac:dyDescent="0.4">
      <c r="A1774" s="7" t="str">
        <f t="shared" si="54"/>
        <v>3224953★更新申請★20240401</v>
      </c>
      <c r="B1774" s="7">
        <f t="shared" si="55"/>
        <v>1</v>
      </c>
      <c r="C1774">
        <v>3224953</v>
      </c>
      <c r="D1774" t="s">
        <v>36</v>
      </c>
      <c r="E1774">
        <v>20240401</v>
      </c>
      <c r="G1774">
        <v>20240419</v>
      </c>
    </row>
    <row r="1775" spans="1:8" x14ac:dyDescent="0.4">
      <c r="A1775" s="7" t="str">
        <f t="shared" si="54"/>
        <v>3225752★更新申請★20240410</v>
      </c>
      <c r="B1775" s="7">
        <f t="shared" si="55"/>
        <v>1</v>
      </c>
      <c r="C1775">
        <v>3225752</v>
      </c>
      <c r="D1775" t="s">
        <v>36</v>
      </c>
      <c r="E1775">
        <v>20240410</v>
      </c>
      <c r="F1775">
        <v>20240430</v>
      </c>
    </row>
    <row r="1776" spans="1:8" x14ac:dyDescent="0.4">
      <c r="A1776" s="7" t="str">
        <f t="shared" si="54"/>
        <v>3232105★更新申請★20240206</v>
      </c>
      <c r="B1776" s="7">
        <f t="shared" si="55"/>
        <v>1</v>
      </c>
      <c r="C1776">
        <v>3232105</v>
      </c>
      <c r="D1776" t="s">
        <v>36</v>
      </c>
      <c r="E1776">
        <v>20240206</v>
      </c>
      <c r="F1776">
        <v>20240216</v>
      </c>
      <c r="G1776">
        <v>20240227</v>
      </c>
      <c r="H1776">
        <v>20240313</v>
      </c>
    </row>
    <row r="1777" spans="1:8" x14ac:dyDescent="0.4">
      <c r="A1777" s="7" t="str">
        <f t="shared" si="54"/>
        <v>3232931★更新申請★20240501</v>
      </c>
      <c r="B1777" s="7">
        <f t="shared" si="55"/>
        <v>1</v>
      </c>
      <c r="C1777">
        <v>3232931</v>
      </c>
      <c r="D1777" t="s">
        <v>36</v>
      </c>
      <c r="E1777">
        <v>20240501</v>
      </c>
    </row>
    <row r="1778" spans="1:8" x14ac:dyDescent="0.4">
      <c r="A1778" s="7" t="str">
        <f t="shared" si="54"/>
        <v>3237286★変更申請★20240401</v>
      </c>
      <c r="B1778" s="7">
        <f t="shared" si="55"/>
        <v>1</v>
      </c>
      <c r="C1778">
        <v>3237286</v>
      </c>
      <c r="D1778" t="s">
        <v>37</v>
      </c>
      <c r="E1778">
        <v>20240401</v>
      </c>
      <c r="F1778">
        <v>20240415</v>
      </c>
      <c r="G1778">
        <v>20240405</v>
      </c>
      <c r="H1778">
        <v>20240425</v>
      </c>
    </row>
    <row r="1779" spans="1:8" x14ac:dyDescent="0.4">
      <c r="A1779" s="7" t="str">
        <f t="shared" si="54"/>
        <v>3243904★更新申請★20240501</v>
      </c>
      <c r="B1779" s="7">
        <f t="shared" si="55"/>
        <v>1</v>
      </c>
      <c r="C1779">
        <v>3243904</v>
      </c>
      <c r="D1779" t="s">
        <v>36</v>
      </c>
      <c r="E1779">
        <v>20240501</v>
      </c>
    </row>
    <row r="1780" spans="1:8" x14ac:dyDescent="0.4">
      <c r="A1780" s="7" t="str">
        <f t="shared" si="54"/>
        <v>3251592★更新申請★20240202</v>
      </c>
      <c r="B1780" s="7">
        <f t="shared" si="55"/>
        <v>1</v>
      </c>
      <c r="C1780">
        <v>3251592</v>
      </c>
      <c r="D1780" t="s">
        <v>36</v>
      </c>
      <c r="E1780">
        <v>20240202</v>
      </c>
      <c r="F1780">
        <v>20240308</v>
      </c>
      <c r="G1780">
        <v>20240222</v>
      </c>
      <c r="H1780">
        <v>20240321</v>
      </c>
    </row>
    <row r="1781" spans="1:8" x14ac:dyDescent="0.4">
      <c r="A1781" s="7" t="str">
        <f t="shared" si="54"/>
        <v>3251592★変更申請★20240401</v>
      </c>
      <c r="B1781" s="7">
        <f t="shared" si="55"/>
        <v>1</v>
      </c>
      <c r="C1781">
        <v>3251592</v>
      </c>
      <c r="D1781" t="s">
        <v>37</v>
      </c>
      <c r="E1781">
        <v>20240401</v>
      </c>
      <c r="F1781">
        <v>20240507</v>
      </c>
      <c r="G1781">
        <v>20240410</v>
      </c>
      <c r="H1781">
        <v>20240516</v>
      </c>
    </row>
    <row r="1782" spans="1:8" x14ac:dyDescent="0.4">
      <c r="A1782" s="7" t="str">
        <f t="shared" si="54"/>
        <v>3259272★新規申請★20240416</v>
      </c>
      <c r="B1782" s="7">
        <f t="shared" si="55"/>
        <v>1</v>
      </c>
      <c r="C1782">
        <v>3259272</v>
      </c>
      <c r="D1782" t="s">
        <v>10</v>
      </c>
      <c r="E1782">
        <v>20240416</v>
      </c>
    </row>
    <row r="1783" spans="1:8" x14ac:dyDescent="0.4">
      <c r="A1783" s="7" t="str">
        <f t="shared" si="54"/>
        <v>3284106★更新申請★20240402</v>
      </c>
      <c r="B1783" s="7">
        <f t="shared" si="55"/>
        <v>1</v>
      </c>
      <c r="C1783">
        <v>3284106</v>
      </c>
      <c r="D1783" t="s">
        <v>36</v>
      </c>
      <c r="E1783">
        <v>20240402</v>
      </c>
      <c r="F1783">
        <v>20240418</v>
      </c>
      <c r="G1783">
        <v>20240422</v>
      </c>
      <c r="H1783">
        <v>20240508</v>
      </c>
    </row>
    <row r="1784" spans="1:8" x14ac:dyDescent="0.4">
      <c r="A1784" s="7" t="str">
        <f t="shared" si="54"/>
        <v>3264678★新規申請★20240308</v>
      </c>
      <c r="B1784" s="7">
        <f t="shared" si="55"/>
        <v>1</v>
      </c>
      <c r="C1784">
        <v>3264678</v>
      </c>
      <c r="D1784" t="s">
        <v>10</v>
      </c>
      <c r="E1784">
        <v>20240308</v>
      </c>
      <c r="F1784">
        <v>20240325</v>
      </c>
      <c r="G1784">
        <v>20240315</v>
      </c>
      <c r="H1784">
        <v>20240402</v>
      </c>
    </row>
    <row r="1785" spans="1:8" x14ac:dyDescent="0.4">
      <c r="A1785" s="7" t="str">
        <f t="shared" si="54"/>
        <v>3264876★更新申請★20240301</v>
      </c>
      <c r="B1785" s="7">
        <f t="shared" si="55"/>
        <v>1</v>
      </c>
      <c r="C1785">
        <v>3264876</v>
      </c>
      <c r="D1785" t="s">
        <v>36</v>
      </c>
      <c r="E1785">
        <v>20240301</v>
      </c>
      <c r="F1785">
        <v>20240321</v>
      </c>
      <c r="G1785">
        <v>20240322</v>
      </c>
      <c r="H1785">
        <v>20240410</v>
      </c>
    </row>
    <row r="1786" spans="1:8" x14ac:dyDescent="0.4">
      <c r="A1786" s="7" t="str">
        <f t="shared" si="54"/>
        <v>3267192★更新申請★20240308</v>
      </c>
      <c r="B1786" s="7">
        <f t="shared" si="55"/>
        <v>1</v>
      </c>
      <c r="C1786">
        <v>3267192</v>
      </c>
      <c r="D1786" t="s">
        <v>36</v>
      </c>
      <c r="E1786">
        <v>20240308</v>
      </c>
      <c r="F1786">
        <v>20240325</v>
      </c>
      <c r="G1786">
        <v>20240326</v>
      </c>
      <c r="H1786">
        <v>20240409</v>
      </c>
    </row>
    <row r="1787" spans="1:8" x14ac:dyDescent="0.4">
      <c r="A1787" s="7" t="str">
        <f t="shared" si="54"/>
        <v>3268067★新規申請★20240502</v>
      </c>
      <c r="B1787" s="7">
        <f t="shared" si="55"/>
        <v>1</v>
      </c>
      <c r="C1787">
        <v>3268067</v>
      </c>
      <c r="D1787" t="s">
        <v>10</v>
      </c>
      <c r="E1787">
        <v>20240502</v>
      </c>
    </row>
    <row r="1788" spans="1:8" x14ac:dyDescent="0.4">
      <c r="A1788" s="7" t="str">
        <f t="shared" si="54"/>
        <v>3271889★更新申請★20240501</v>
      </c>
      <c r="B1788" s="7">
        <f t="shared" si="55"/>
        <v>1</v>
      </c>
      <c r="C1788">
        <v>3271889</v>
      </c>
      <c r="D1788" t="s">
        <v>36</v>
      </c>
      <c r="E1788">
        <v>20240501</v>
      </c>
    </row>
    <row r="1789" spans="1:8" x14ac:dyDescent="0.4">
      <c r="A1789" s="7" t="str">
        <f t="shared" si="54"/>
        <v>3272713★変更申請★20240201</v>
      </c>
      <c r="B1789" s="7">
        <f t="shared" si="55"/>
        <v>1</v>
      </c>
      <c r="C1789">
        <v>3272713</v>
      </c>
      <c r="D1789" t="s">
        <v>37</v>
      </c>
      <c r="E1789">
        <v>20240201</v>
      </c>
      <c r="F1789">
        <v>20240229</v>
      </c>
      <c r="G1789">
        <v>20240219</v>
      </c>
      <c r="H1789">
        <v>20240313</v>
      </c>
    </row>
    <row r="1790" spans="1:8" x14ac:dyDescent="0.4">
      <c r="A1790" s="7" t="str">
        <f t="shared" si="54"/>
        <v>3280203★更新申請★20240501</v>
      </c>
      <c r="B1790" s="7">
        <f t="shared" si="55"/>
        <v>1</v>
      </c>
      <c r="C1790">
        <v>3280203</v>
      </c>
      <c r="D1790" t="s">
        <v>36</v>
      </c>
      <c r="E1790">
        <v>20240501</v>
      </c>
    </row>
    <row r="1791" spans="1:8" x14ac:dyDescent="0.4">
      <c r="A1791" s="7" t="str">
        <f t="shared" si="54"/>
        <v>3280260★更新申請★20240304</v>
      </c>
      <c r="B1791" s="7">
        <f t="shared" si="55"/>
        <v>1</v>
      </c>
      <c r="C1791">
        <v>3280260</v>
      </c>
      <c r="D1791" t="s">
        <v>36</v>
      </c>
      <c r="E1791">
        <v>20240304</v>
      </c>
      <c r="F1791">
        <v>20240321</v>
      </c>
      <c r="G1791">
        <v>20240318</v>
      </c>
      <c r="H1791">
        <v>20240403</v>
      </c>
    </row>
    <row r="1792" spans="1:8" x14ac:dyDescent="0.4">
      <c r="A1792" s="7" t="str">
        <f t="shared" si="54"/>
        <v>3280534★更新申請★20240401</v>
      </c>
      <c r="B1792" s="7">
        <f t="shared" si="55"/>
        <v>1</v>
      </c>
      <c r="C1792">
        <v>3280534</v>
      </c>
      <c r="D1792" t="s">
        <v>36</v>
      </c>
      <c r="E1792">
        <v>20240401</v>
      </c>
      <c r="F1792">
        <v>20240411</v>
      </c>
      <c r="G1792">
        <v>20240410</v>
      </c>
      <c r="H1792">
        <v>20240423</v>
      </c>
    </row>
    <row r="1793" spans="1:8" x14ac:dyDescent="0.4">
      <c r="A1793" s="7" t="str">
        <f t="shared" si="54"/>
        <v>3309457★更新申請★20240207</v>
      </c>
      <c r="B1793" s="7">
        <f t="shared" si="55"/>
        <v>1</v>
      </c>
      <c r="C1793">
        <v>3309457</v>
      </c>
      <c r="D1793" t="s">
        <v>36</v>
      </c>
      <c r="E1793">
        <v>20240207</v>
      </c>
      <c r="F1793">
        <v>20240228</v>
      </c>
      <c r="G1793">
        <v>20240227</v>
      </c>
      <c r="H1793">
        <v>20240313</v>
      </c>
    </row>
    <row r="1794" spans="1:8" x14ac:dyDescent="0.4">
      <c r="A1794" s="7" t="str">
        <f t="shared" si="54"/>
        <v>3287190★変更申請★20240404</v>
      </c>
      <c r="B1794" s="7">
        <f t="shared" si="55"/>
        <v>1</v>
      </c>
      <c r="C1794">
        <v>3287190</v>
      </c>
      <c r="D1794" t="s">
        <v>37</v>
      </c>
      <c r="E1794">
        <v>20240404</v>
      </c>
      <c r="F1794">
        <v>20240417</v>
      </c>
      <c r="G1794">
        <v>20240416</v>
      </c>
      <c r="H1794">
        <v>20240426</v>
      </c>
    </row>
    <row r="1795" spans="1:8" x14ac:dyDescent="0.4">
      <c r="A1795" s="7" t="str">
        <f t="shared" ref="A1795:A1858" si="56">C1795&amp;"★"&amp;D1795&amp;"★"&amp;E1795</f>
        <v>3287935★更新申請★20240501</v>
      </c>
      <c r="B1795" s="7">
        <f t="shared" ref="B1795:B1858" si="57">COUNTIF(A:A,A1795)</f>
        <v>1</v>
      </c>
      <c r="C1795">
        <v>3287935</v>
      </c>
      <c r="D1795" t="s">
        <v>36</v>
      </c>
      <c r="E1795">
        <v>20240501</v>
      </c>
    </row>
    <row r="1796" spans="1:8" x14ac:dyDescent="0.4">
      <c r="A1796" s="7" t="str">
        <f t="shared" si="56"/>
        <v>3295185★変更申請★20240301</v>
      </c>
      <c r="B1796" s="7">
        <f t="shared" si="57"/>
        <v>1</v>
      </c>
      <c r="C1796">
        <v>3295185</v>
      </c>
      <c r="D1796" t="s">
        <v>37</v>
      </c>
      <c r="E1796">
        <v>20240301</v>
      </c>
      <c r="F1796">
        <v>20240318</v>
      </c>
      <c r="G1796">
        <v>20240313</v>
      </c>
      <c r="H1796">
        <v>20240328</v>
      </c>
    </row>
    <row r="1797" spans="1:8" x14ac:dyDescent="0.4">
      <c r="A1797" s="7" t="str">
        <f t="shared" si="56"/>
        <v>3297280★変更申請★20240305</v>
      </c>
      <c r="B1797" s="7">
        <f t="shared" si="57"/>
        <v>1</v>
      </c>
      <c r="C1797">
        <v>3297280</v>
      </c>
      <c r="D1797" t="s">
        <v>37</v>
      </c>
      <c r="E1797">
        <v>20240305</v>
      </c>
      <c r="F1797">
        <v>20240415</v>
      </c>
      <c r="G1797">
        <v>20240318</v>
      </c>
      <c r="H1797">
        <v>20240424</v>
      </c>
    </row>
    <row r="1798" spans="1:8" x14ac:dyDescent="0.4">
      <c r="A1798" s="7" t="str">
        <f t="shared" si="56"/>
        <v>3297447★更新申請★20240501</v>
      </c>
      <c r="B1798" s="7">
        <f t="shared" si="57"/>
        <v>1</v>
      </c>
      <c r="C1798">
        <v>3297447</v>
      </c>
      <c r="D1798" t="s">
        <v>36</v>
      </c>
      <c r="E1798">
        <v>20240501</v>
      </c>
    </row>
    <row r="1799" spans="1:8" x14ac:dyDescent="0.4">
      <c r="A1799" s="7" t="str">
        <f t="shared" si="56"/>
        <v>3297553★変更申請★20240501</v>
      </c>
      <c r="B1799" s="7">
        <f t="shared" si="57"/>
        <v>1</v>
      </c>
      <c r="C1799">
        <v>3297553</v>
      </c>
      <c r="D1799" t="s">
        <v>37</v>
      </c>
      <c r="E1799">
        <v>20240501</v>
      </c>
    </row>
    <row r="1800" spans="1:8" x14ac:dyDescent="0.4">
      <c r="A1800" s="7" t="str">
        <f t="shared" si="56"/>
        <v>3303591★更新申請★20240401</v>
      </c>
      <c r="B1800" s="7">
        <f t="shared" si="57"/>
        <v>1</v>
      </c>
      <c r="C1800">
        <v>3303591</v>
      </c>
      <c r="D1800" t="s">
        <v>36</v>
      </c>
      <c r="E1800">
        <v>20240401</v>
      </c>
      <c r="F1800">
        <v>20240422</v>
      </c>
      <c r="G1800">
        <v>20240415</v>
      </c>
      <c r="H1800">
        <v>20240510</v>
      </c>
    </row>
    <row r="1801" spans="1:8" x14ac:dyDescent="0.4">
      <c r="A1801" s="7" t="str">
        <f t="shared" si="56"/>
        <v>3304201★更新申請★20240201</v>
      </c>
      <c r="B1801" s="7">
        <f t="shared" si="57"/>
        <v>1</v>
      </c>
      <c r="C1801">
        <v>3304201</v>
      </c>
      <c r="D1801" t="s">
        <v>36</v>
      </c>
      <c r="E1801">
        <v>20240201</v>
      </c>
      <c r="F1801">
        <v>20240220</v>
      </c>
      <c r="G1801">
        <v>20240304</v>
      </c>
      <c r="H1801">
        <v>20240321</v>
      </c>
    </row>
    <row r="1802" spans="1:8" x14ac:dyDescent="0.4">
      <c r="A1802" s="7" t="str">
        <f t="shared" si="56"/>
        <v>3304318★更新申請★20240401</v>
      </c>
      <c r="B1802" s="7">
        <f t="shared" si="57"/>
        <v>1</v>
      </c>
      <c r="C1802">
        <v>3304318</v>
      </c>
      <c r="D1802" t="s">
        <v>36</v>
      </c>
      <c r="E1802">
        <v>20240401</v>
      </c>
      <c r="F1802">
        <v>20240416</v>
      </c>
      <c r="G1802">
        <v>20240411</v>
      </c>
      <c r="H1802">
        <v>20240501</v>
      </c>
    </row>
    <row r="1803" spans="1:8" x14ac:dyDescent="0.4">
      <c r="A1803" s="7" t="str">
        <f t="shared" si="56"/>
        <v>3327327★新規申請★20240206</v>
      </c>
      <c r="B1803" s="7">
        <f t="shared" si="57"/>
        <v>1</v>
      </c>
      <c r="C1803">
        <v>3327327</v>
      </c>
      <c r="D1803" t="s">
        <v>10</v>
      </c>
      <c r="E1803">
        <v>20240206</v>
      </c>
      <c r="F1803">
        <v>20240221</v>
      </c>
      <c r="G1803">
        <v>20240222</v>
      </c>
      <c r="H1803">
        <v>20240308</v>
      </c>
    </row>
    <row r="1804" spans="1:8" x14ac:dyDescent="0.4">
      <c r="A1804" s="7" t="str">
        <f t="shared" si="56"/>
        <v>3310323★更新申請★20240314</v>
      </c>
      <c r="B1804" s="7">
        <f t="shared" si="57"/>
        <v>1</v>
      </c>
      <c r="C1804">
        <v>3310323</v>
      </c>
      <c r="D1804" t="s">
        <v>36</v>
      </c>
      <c r="E1804">
        <v>20240314</v>
      </c>
      <c r="F1804">
        <v>20240329</v>
      </c>
      <c r="G1804">
        <v>20240410</v>
      </c>
      <c r="H1804">
        <v>20240425</v>
      </c>
    </row>
    <row r="1805" spans="1:8" x14ac:dyDescent="0.4">
      <c r="A1805" s="7" t="str">
        <f t="shared" si="56"/>
        <v>3310844★更新申請★20240401</v>
      </c>
      <c r="B1805" s="7">
        <f t="shared" si="57"/>
        <v>1</v>
      </c>
      <c r="C1805">
        <v>3310844</v>
      </c>
      <c r="D1805" t="s">
        <v>36</v>
      </c>
      <c r="E1805">
        <v>20240401</v>
      </c>
      <c r="F1805">
        <v>20240415</v>
      </c>
      <c r="G1805">
        <v>20240415</v>
      </c>
      <c r="H1805">
        <v>20240507</v>
      </c>
    </row>
    <row r="1806" spans="1:8" x14ac:dyDescent="0.4">
      <c r="A1806" s="7" t="str">
        <f t="shared" si="56"/>
        <v>3313566★新規申請★20240227</v>
      </c>
      <c r="B1806" s="7">
        <f t="shared" si="57"/>
        <v>1</v>
      </c>
      <c r="C1806">
        <v>3313566</v>
      </c>
      <c r="D1806" t="s">
        <v>10</v>
      </c>
      <c r="E1806">
        <v>20240227</v>
      </c>
      <c r="F1806">
        <v>20240318</v>
      </c>
      <c r="G1806">
        <v>20240307</v>
      </c>
      <c r="H1806">
        <v>20240328</v>
      </c>
    </row>
    <row r="1807" spans="1:8" x14ac:dyDescent="0.4">
      <c r="A1807" s="7" t="str">
        <f t="shared" si="56"/>
        <v>3316999★更新申請★20240201</v>
      </c>
      <c r="B1807" s="7">
        <f t="shared" si="57"/>
        <v>1</v>
      </c>
      <c r="C1807">
        <v>3316999</v>
      </c>
      <c r="D1807" t="s">
        <v>36</v>
      </c>
      <c r="E1807">
        <v>20240201</v>
      </c>
      <c r="F1807">
        <v>20240228</v>
      </c>
      <c r="G1807">
        <v>20240307</v>
      </c>
      <c r="H1807">
        <v>20240326</v>
      </c>
    </row>
    <row r="1808" spans="1:8" x14ac:dyDescent="0.4">
      <c r="A1808" s="7" t="str">
        <f t="shared" si="56"/>
        <v>3318136★変更申請★20240401</v>
      </c>
      <c r="B1808" s="7">
        <f t="shared" si="57"/>
        <v>1</v>
      </c>
      <c r="C1808">
        <v>3318136</v>
      </c>
      <c r="D1808" t="s">
        <v>37</v>
      </c>
      <c r="E1808">
        <v>20240401</v>
      </c>
      <c r="F1808">
        <v>20240415</v>
      </c>
      <c r="G1808">
        <v>20240403</v>
      </c>
      <c r="H1808">
        <v>20240422</v>
      </c>
    </row>
    <row r="1809" spans="1:8" x14ac:dyDescent="0.4">
      <c r="A1809" s="7" t="str">
        <f t="shared" si="56"/>
        <v>3318375★新規申請★20240314</v>
      </c>
      <c r="B1809" s="7">
        <f t="shared" si="57"/>
        <v>1</v>
      </c>
      <c r="C1809">
        <v>3318375</v>
      </c>
      <c r="D1809" t="s">
        <v>10</v>
      </c>
      <c r="E1809">
        <v>20240314</v>
      </c>
      <c r="F1809">
        <v>20240415</v>
      </c>
      <c r="G1809">
        <v>20240328</v>
      </c>
      <c r="H1809">
        <v>20240424</v>
      </c>
    </row>
    <row r="1810" spans="1:8" x14ac:dyDescent="0.4">
      <c r="A1810" s="7" t="str">
        <f t="shared" si="56"/>
        <v>3319209★更新申請★20240401</v>
      </c>
      <c r="B1810" s="7">
        <f t="shared" si="57"/>
        <v>1</v>
      </c>
      <c r="C1810">
        <v>3319209</v>
      </c>
      <c r="D1810" t="s">
        <v>36</v>
      </c>
      <c r="E1810">
        <v>20240401</v>
      </c>
      <c r="F1810">
        <v>20240411</v>
      </c>
      <c r="G1810">
        <v>20240410</v>
      </c>
      <c r="H1810">
        <v>20240502</v>
      </c>
    </row>
    <row r="1811" spans="1:8" x14ac:dyDescent="0.4">
      <c r="A1811" s="7" t="str">
        <f t="shared" si="56"/>
        <v>3321254★更新申請★20240301</v>
      </c>
      <c r="B1811" s="7">
        <f t="shared" si="57"/>
        <v>1</v>
      </c>
      <c r="C1811">
        <v>3321254</v>
      </c>
      <c r="D1811" t="s">
        <v>36</v>
      </c>
      <c r="E1811">
        <v>20240301</v>
      </c>
      <c r="F1811">
        <v>20240315</v>
      </c>
      <c r="G1811">
        <v>20240315</v>
      </c>
      <c r="H1811">
        <v>20240403</v>
      </c>
    </row>
    <row r="1812" spans="1:8" x14ac:dyDescent="0.4">
      <c r="A1812" s="7" t="str">
        <f t="shared" si="56"/>
        <v>3323284★更新申請★20240501</v>
      </c>
      <c r="B1812" s="7">
        <f t="shared" si="57"/>
        <v>1</v>
      </c>
      <c r="C1812">
        <v>3323284</v>
      </c>
      <c r="D1812" t="s">
        <v>36</v>
      </c>
      <c r="E1812">
        <v>20240501</v>
      </c>
    </row>
    <row r="1813" spans="1:8" x14ac:dyDescent="0.4">
      <c r="A1813" s="7" t="str">
        <f t="shared" si="56"/>
        <v>3359965★新規申請★20240415</v>
      </c>
      <c r="B1813" s="7">
        <f t="shared" si="57"/>
        <v>1</v>
      </c>
      <c r="C1813">
        <v>3359965</v>
      </c>
      <c r="D1813" t="s">
        <v>10</v>
      </c>
      <c r="E1813">
        <v>20240415</v>
      </c>
      <c r="F1813">
        <v>20240426</v>
      </c>
    </row>
    <row r="1814" spans="1:8" x14ac:dyDescent="0.4">
      <c r="A1814" s="7" t="str">
        <f t="shared" si="56"/>
        <v>3330818★新規申請★20240329</v>
      </c>
      <c r="B1814" s="7">
        <f t="shared" si="57"/>
        <v>1</v>
      </c>
      <c r="C1814">
        <v>3330818</v>
      </c>
      <c r="D1814" t="s">
        <v>10</v>
      </c>
      <c r="E1814">
        <v>20240329</v>
      </c>
      <c r="F1814">
        <v>20240426</v>
      </c>
      <c r="G1814">
        <v>20240418</v>
      </c>
      <c r="H1814">
        <v>20240510</v>
      </c>
    </row>
    <row r="1815" spans="1:8" x14ac:dyDescent="0.4">
      <c r="A1815" s="7" t="str">
        <f t="shared" si="56"/>
        <v>3342581★更新申請★20240209</v>
      </c>
      <c r="B1815" s="7">
        <f t="shared" si="57"/>
        <v>1</v>
      </c>
      <c r="C1815">
        <v>3342581</v>
      </c>
      <c r="D1815" t="s">
        <v>36</v>
      </c>
      <c r="E1815">
        <v>20240209</v>
      </c>
      <c r="F1815">
        <v>20240222</v>
      </c>
      <c r="G1815">
        <v>20240301</v>
      </c>
      <c r="H1815">
        <v>20240319</v>
      </c>
    </row>
    <row r="1816" spans="1:8" x14ac:dyDescent="0.4">
      <c r="A1816" s="7" t="str">
        <f t="shared" si="56"/>
        <v>3350527★更新申請★20240201</v>
      </c>
      <c r="B1816" s="7">
        <f t="shared" si="57"/>
        <v>1</v>
      </c>
      <c r="C1816">
        <v>3350527</v>
      </c>
      <c r="D1816" t="s">
        <v>36</v>
      </c>
      <c r="E1816">
        <v>20240201</v>
      </c>
      <c r="F1816">
        <v>20240327</v>
      </c>
      <c r="G1816">
        <v>20240220</v>
      </c>
      <c r="H1816">
        <v>20240403</v>
      </c>
    </row>
    <row r="1817" spans="1:8" x14ac:dyDescent="0.4">
      <c r="A1817" s="7" t="str">
        <f t="shared" si="56"/>
        <v>3351004★新規申請★20240208</v>
      </c>
      <c r="B1817" s="7">
        <f t="shared" si="57"/>
        <v>1</v>
      </c>
      <c r="C1817">
        <v>3351004</v>
      </c>
      <c r="D1817" t="s">
        <v>10</v>
      </c>
      <c r="E1817">
        <v>20240208</v>
      </c>
      <c r="F1817">
        <v>20240318</v>
      </c>
      <c r="G1817">
        <v>20240229</v>
      </c>
      <c r="H1817">
        <v>20240328</v>
      </c>
    </row>
    <row r="1818" spans="1:8" x14ac:dyDescent="0.4">
      <c r="A1818" s="7" t="str">
        <f t="shared" si="56"/>
        <v>3351012★新規申請★20240208</v>
      </c>
      <c r="B1818" s="7">
        <f t="shared" si="57"/>
        <v>1</v>
      </c>
      <c r="C1818">
        <v>3351012</v>
      </c>
      <c r="D1818" t="s">
        <v>10</v>
      </c>
      <c r="E1818">
        <v>20240208</v>
      </c>
      <c r="F1818">
        <v>20240313</v>
      </c>
      <c r="G1818">
        <v>20240408</v>
      </c>
      <c r="H1818">
        <v>20240426</v>
      </c>
    </row>
    <row r="1819" spans="1:8" x14ac:dyDescent="0.4">
      <c r="A1819" s="7" t="str">
        <f t="shared" si="56"/>
        <v>3352424★新規申請★20240305</v>
      </c>
      <c r="B1819" s="7">
        <f t="shared" si="57"/>
        <v>1</v>
      </c>
      <c r="C1819">
        <v>3352424</v>
      </c>
      <c r="D1819" t="s">
        <v>10</v>
      </c>
      <c r="E1819">
        <v>20240305</v>
      </c>
      <c r="F1819">
        <v>20240329</v>
      </c>
      <c r="G1819">
        <v>20240315</v>
      </c>
      <c r="H1819">
        <v>20240411</v>
      </c>
    </row>
    <row r="1820" spans="1:8" x14ac:dyDescent="0.4">
      <c r="A1820" s="7" t="str">
        <f t="shared" si="56"/>
        <v>3354297★更新申請★20240206</v>
      </c>
      <c r="B1820" s="7">
        <f t="shared" si="57"/>
        <v>1</v>
      </c>
      <c r="C1820">
        <v>3354297</v>
      </c>
      <c r="D1820" t="s">
        <v>36</v>
      </c>
      <c r="E1820">
        <v>20240206</v>
      </c>
      <c r="F1820">
        <v>20240222</v>
      </c>
      <c r="G1820">
        <v>20240227</v>
      </c>
      <c r="H1820">
        <v>20240313</v>
      </c>
    </row>
    <row r="1821" spans="1:8" x14ac:dyDescent="0.4">
      <c r="A1821" s="7" t="str">
        <f t="shared" si="56"/>
        <v>3354297★変更申請★20240401</v>
      </c>
      <c r="B1821" s="7">
        <f t="shared" si="57"/>
        <v>1</v>
      </c>
      <c r="C1821">
        <v>3354297</v>
      </c>
      <c r="D1821" t="s">
        <v>37</v>
      </c>
      <c r="E1821">
        <v>20240401</v>
      </c>
      <c r="F1821">
        <v>20240417</v>
      </c>
      <c r="G1821">
        <v>20240411</v>
      </c>
      <c r="H1821">
        <v>20240425</v>
      </c>
    </row>
    <row r="1822" spans="1:8" x14ac:dyDescent="0.4">
      <c r="A1822" s="7" t="str">
        <f t="shared" si="56"/>
        <v>3357746★新規申請★20240410</v>
      </c>
      <c r="B1822" s="7">
        <f t="shared" si="57"/>
        <v>1</v>
      </c>
      <c r="C1822">
        <v>3357746</v>
      </c>
      <c r="D1822" t="s">
        <v>10</v>
      </c>
      <c r="E1822">
        <v>20240410</v>
      </c>
    </row>
    <row r="1823" spans="1:8" x14ac:dyDescent="0.4">
      <c r="A1823" s="7" t="str">
        <f t="shared" si="56"/>
        <v>3392578★更新申請★20240501</v>
      </c>
      <c r="B1823" s="7">
        <f t="shared" si="57"/>
        <v>1</v>
      </c>
      <c r="C1823">
        <v>3392578</v>
      </c>
      <c r="D1823" t="s">
        <v>36</v>
      </c>
      <c r="E1823">
        <v>20240501</v>
      </c>
    </row>
    <row r="1824" spans="1:8" x14ac:dyDescent="0.4">
      <c r="A1824" s="7" t="str">
        <f t="shared" si="56"/>
        <v>3373560★変更申請★20240401</v>
      </c>
      <c r="B1824" s="7">
        <f t="shared" si="57"/>
        <v>1</v>
      </c>
      <c r="C1824">
        <v>3373560</v>
      </c>
      <c r="D1824" t="s">
        <v>37</v>
      </c>
      <c r="E1824">
        <v>20240401</v>
      </c>
      <c r="F1824">
        <v>20240408</v>
      </c>
      <c r="G1824">
        <v>20240415</v>
      </c>
      <c r="H1824">
        <v>20240507</v>
      </c>
    </row>
    <row r="1825" spans="1:8" x14ac:dyDescent="0.4">
      <c r="A1825" s="7" t="str">
        <f t="shared" si="56"/>
        <v>3377561★変更申請★20240501</v>
      </c>
      <c r="B1825" s="7">
        <f t="shared" si="57"/>
        <v>1</v>
      </c>
      <c r="C1825">
        <v>3377561</v>
      </c>
      <c r="D1825" t="s">
        <v>37</v>
      </c>
      <c r="E1825">
        <v>20240501</v>
      </c>
    </row>
    <row r="1826" spans="1:8" x14ac:dyDescent="0.4">
      <c r="A1826" s="7" t="str">
        <f t="shared" si="56"/>
        <v>3377645★新規申請★20240308</v>
      </c>
      <c r="B1826" s="7">
        <f t="shared" si="57"/>
        <v>1</v>
      </c>
      <c r="C1826">
        <v>3377645</v>
      </c>
      <c r="D1826" t="s">
        <v>10</v>
      </c>
      <c r="E1826">
        <v>20240308</v>
      </c>
    </row>
    <row r="1827" spans="1:8" x14ac:dyDescent="0.4">
      <c r="A1827" s="7" t="str">
        <f t="shared" si="56"/>
        <v>3381175★更新申請★20240308</v>
      </c>
      <c r="B1827" s="7">
        <f t="shared" si="57"/>
        <v>1</v>
      </c>
      <c r="C1827">
        <v>3381175</v>
      </c>
      <c r="D1827" t="s">
        <v>36</v>
      </c>
      <c r="E1827">
        <v>20240308</v>
      </c>
      <c r="F1827">
        <v>20240325</v>
      </c>
      <c r="G1827">
        <v>20240327</v>
      </c>
      <c r="H1827">
        <v>20240410</v>
      </c>
    </row>
    <row r="1828" spans="1:8" x14ac:dyDescent="0.4">
      <c r="A1828" s="7" t="str">
        <f t="shared" si="56"/>
        <v>3381175★変更申請★20240501</v>
      </c>
      <c r="B1828" s="7">
        <f t="shared" si="57"/>
        <v>1</v>
      </c>
      <c r="C1828">
        <v>3381175</v>
      </c>
      <c r="D1828" t="s">
        <v>37</v>
      </c>
      <c r="E1828">
        <v>20240501</v>
      </c>
    </row>
    <row r="1829" spans="1:8" x14ac:dyDescent="0.4">
      <c r="A1829" s="7" t="str">
        <f t="shared" si="56"/>
        <v>3384302★新規申請★20240404</v>
      </c>
      <c r="B1829" s="7">
        <f t="shared" si="57"/>
        <v>1</v>
      </c>
      <c r="C1829">
        <v>3384302</v>
      </c>
      <c r="D1829" t="s">
        <v>10</v>
      </c>
      <c r="E1829">
        <v>20240404</v>
      </c>
      <c r="F1829">
        <v>20240416</v>
      </c>
      <c r="G1829">
        <v>20240411</v>
      </c>
      <c r="H1829">
        <v>20240425</v>
      </c>
    </row>
    <row r="1830" spans="1:8" x14ac:dyDescent="0.4">
      <c r="A1830" s="7" t="str">
        <f t="shared" si="56"/>
        <v>3388055★変更申請★20240401</v>
      </c>
      <c r="B1830" s="7">
        <f t="shared" si="57"/>
        <v>1</v>
      </c>
      <c r="C1830">
        <v>3388055</v>
      </c>
      <c r="D1830" t="s">
        <v>37</v>
      </c>
      <c r="E1830">
        <v>20240401</v>
      </c>
      <c r="F1830">
        <v>20240422</v>
      </c>
      <c r="G1830">
        <v>20240423</v>
      </c>
      <c r="H1830">
        <v>20240515</v>
      </c>
    </row>
    <row r="1831" spans="1:8" x14ac:dyDescent="0.4">
      <c r="A1831" s="7" t="str">
        <f t="shared" si="56"/>
        <v>3388592★更新申請★20240501</v>
      </c>
      <c r="B1831" s="7">
        <f t="shared" si="57"/>
        <v>1</v>
      </c>
      <c r="C1831">
        <v>3388592</v>
      </c>
      <c r="D1831" t="s">
        <v>36</v>
      </c>
      <c r="E1831">
        <v>20240501</v>
      </c>
    </row>
    <row r="1832" spans="1:8" x14ac:dyDescent="0.4">
      <c r="A1832" s="7" t="str">
        <f t="shared" si="56"/>
        <v>3388931★新規申請★20240214</v>
      </c>
      <c r="B1832" s="7">
        <f t="shared" si="57"/>
        <v>1</v>
      </c>
      <c r="C1832">
        <v>3388931</v>
      </c>
      <c r="D1832" t="s">
        <v>10</v>
      </c>
      <c r="E1832">
        <v>20240214</v>
      </c>
      <c r="F1832">
        <v>20240229</v>
      </c>
      <c r="G1832">
        <v>20240226</v>
      </c>
      <c r="H1832">
        <v>20240313</v>
      </c>
    </row>
    <row r="1833" spans="1:8" x14ac:dyDescent="0.4">
      <c r="A1833" s="7" t="str">
        <f t="shared" si="56"/>
        <v>3436052★更新申請★20240401</v>
      </c>
      <c r="B1833" s="7">
        <f t="shared" si="57"/>
        <v>1</v>
      </c>
      <c r="C1833">
        <v>3436052</v>
      </c>
      <c r="D1833" t="s">
        <v>36</v>
      </c>
      <c r="E1833">
        <v>20240401</v>
      </c>
      <c r="F1833">
        <v>20240415</v>
      </c>
      <c r="G1833">
        <v>20240424</v>
      </c>
      <c r="H1833">
        <v>20240510</v>
      </c>
    </row>
    <row r="1834" spans="1:8" x14ac:dyDescent="0.4">
      <c r="A1834" s="7" t="str">
        <f t="shared" si="56"/>
        <v>3395985★新規申請★20240214</v>
      </c>
      <c r="B1834" s="7">
        <f t="shared" si="57"/>
        <v>1</v>
      </c>
      <c r="C1834">
        <v>3395985</v>
      </c>
      <c r="D1834" t="s">
        <v>10</v>
      </c>
      <c r="E1834">
        <v>20240214</v>
      </c>
      <c r="F1834">
        <v>20240222</v>
      </c>
      <c r="G1834">
        <v>20240219</v>
      </c>
      <c r="H1834">
        <v>20240306</v>
      </c>
    </row>
    <row r="1835" spans="1:8" x14ac:dyDescent="0.4">
      <c r="A1835" s="7" t="str">
        <f t="shared" si="56"/>
        <v>3399649★新規申請★20240205</v>
      </c>
      <c r="B1835" s="7">
        <f t="shared" si="57"/>
        <v>1</v>
      </c>
      <c r="C1835">
        <v>3399649</v>
      </c>
      <c r="D1835" t="s">
        <v>10</v>
      </c>
      <c r="E1835">
        <v>20240205</v>
      </c>
      <c r="F1835">
        <v>20240220</v>
      </c>
      <c r="G1835">
        <v>20240228</v>
      </c>
      <c r="H1835">
        <v>20240327</v>
      </c>
    </row>
    <row r="1836" spans="1:8" x14ac:dyDescent="0.4">
      <c r="A1836" s="7" t="str">
        <f t="shared" si="56"/>
        <v>3416682★新規申請★20240205</v>
      </c>
      <c r="B1836" s="7">
        <f t="shared" si="57"/>
        <v>1</v>
      </c>
      <c r="C1836">
        <v>3416682</v>
      </c>
      <c r="D1836" t="s">
        <v>10</v>
      </c>
      <c r="E1836">
        <v>20240205</v>
      </c>
      <c r="F1836">
        <v>20240221</v>
      </c>
      <c r="G1836">
        <v>20240222</v>
      </c>
      <c r="H1836">
        <v>20240313</v>
      </c>
    </row>
    <row r="1837" spans="1:8" x14ac:dyDescent="0.4">
      <c r="A1837" s="7" t="str">
        <f t="shared" si="56"/>
        <v>3417813★更新申請★20240301</v>
      </c>
      <c r="B1837" s="7">
        <f t="shared" si="57"/>
        <v>1</v>
      </c>
      <c r="C1837">
        <v>3417813</v>
      </c>
      <c r="D1837" t="s">
        <v>36</v>
      </c>
      <c r="E1837">
        <v>20240301</v>
      </c>
      <c r="F1837">
        <v>20240315</v>
      </c>
      <c r="G1837">
        <v>20240321</v>
      </c>
      <c r="H1837">
        <v>20240409</v>
      </c>
    </row>
    <row r="1838" spans="1:8" x14ac:dyDescent="0.4">
      <c r="A1838" s="7" t="str">
        <f t="shared" si="56"/>
        <v>3422433★新規申請★20240408</v>
      </c>
      <c r="B1838" s="7">
        <f t="shared" si="57"/>
        <v>1</v>
      </c>
      <c r="C1838">
        <v>3422433</v>
      </c>
      <c r="D1838" t="s">
        <v>10</v>
      </c>
      <c r="E1838">
        <v>20240408</v>
      </c>
      <c r="F1838">
        <v>20240426</v>
      </c>
      <c r="G1838">
        <v>20240422</v>
      </c>
      <c r="H1838">
        <v>20240514</v>
      </c>
    </row>
    <row r="1839" spans="1:8" x14ac:dyDescent="0.4">
      <c r="A1839" s="7" t="str">
        <f t="shared" si="56"/>
        <v>3426897★更新申請★20240401</v>
      </c>
      <c r="B1839" s="7">
        <f t="shared" si="57"/>
        <v>1</v>
      </c>
      <c r="C1839">
        <v>3426897</v>
      </c>
      <c r="D1839" t="s">
        <v>36</v>
      </c>
      <c r="E1839">
        <v>20240401</v>
      </c>
      <c r="F1839">
        <v>20240422</v>
      </c>
      <c r="G1839">
        <v>20240422</v>
      </c>
      <c r="H1839">
        <v>20240508</v>
      </c>
    </row>
    <row r="1840" spans="1:8" x14ac:dyDescent="0.4">
      <c r="A1840" s="7" t="str">
        <f t="shared" si="56"/>
        <v>3431020★新規申請★20240216</v>
      </c>
      <c r="B1840" s="7">
        <f t="shared" si="57"/>
        <v>1</v>
      </c>
      <c r="C1840">
        <v>3431020</v>
      </c>
      <c r="D1840" t="s">
        <v>10</v>
      </c>
      <c r="E1840">
        <v>20240216</v>
      </c>
      <c r="F1840">
        <v>20240311</v>
      </c>
    </row>
    <row r="1841" spans="1:8" x14ac:dyDescent="0.4">
      <c r="A1841" s="7" t="str">
        <f t="shared" si="56"/>
        <v>3435518★更新申請★20240401</v>
      </c>
      <c r="B1841" s="7">
        <f t="shared" si="57"/>
        <v>1</v>
      </c>
      <c r="C1841">
        <v>3435518</v>
      </c>
      <c r="D1841" t="s">
        <v>36</v>
      </c>
      <c r="E1841">
        <v>20240401</v>
      </c>
      <c r="F1841">
        <v>20240422</v>
      </c>
      <c r="G1841">
        <v>20240418</v>
      </c>
      <c r="H1841">
        <v>20240510</v>
      </c>
    </row>
    <row r="1842" spans="1:8" x14ac:dyDescent="0.4">
      <c r="A1842" s="7" t="str">
        <f t="shared" si="56"/>
        <v>3435971★更新申請★20240403</v>
      </c>
      <c r="B1842" s="7">
        <f t="shared" si="57"/>
        <v>1</v>
      </c>
      <c r="C1842">
        <v>3435971</v>
      </c>
      <c r="D1842" t="s">
        <v>36</v>
      </c>
      <c r="E1842">
        <v>20240403</v>
      </c>
      <c r="F1842">
        <v>20240425</v>
      </c>
      <c r="G1842">
        <v>20240423</v>
      </c>
      <c r="H1842">
        <v>20240510</v>
      </c>
    </row>
    <row r="1843" spans="1:8" x14ac:dyDescent="0.4">
      <c r="A1843" s="7" t="str">
        <f t="shared" si="56"/>
        <v>3472446★新規申請★20240208</v>
      </c>
      <c r="B1843" s="7">
        <f t="shared" si="57"/>
        <v>1</v>
      </c>
      <c r="C1843">
        <v>3472446</v>
      </c>
      <c r="D1843" t="s">
        <v>10</v>
      </c>
      <c r="E1843">
        <v>20240208</v>
      </c>
      <c r="F1843">
        <v>20240301</v>
      </c>
      <c r="G1843">
        <v>20240227</v>
      </c>
      <c r="H1843">
        <v>20240314</v>
      </c>
    </row>
    <row r="1844" spans="1:8" x14ac:dyDescent="0.4">
      <c r="A1844" s="7" t="str">
        <f t="shared" si="56"/>
        <v>3475258★更新申請★20240301</v>
      </c>
      <c r="B1844" s="7">
        <f t="shared" si="57"/>
        <v>1</v>
      </c>
      <c r="C1844">
        <v>3475258</v>
      </c>
      <c r="D1844" t="s">
        <v>36</v>
      </c>
      <c r="E1844">
        <v>20240301</v>
      </c>
      <c r="F1844">
        <v>20240328</v>
      </c>
      <c r="G1844">
        <v>20240321</v>
      </c>
      <c r="H1844">
        <v>20240410</v>
      </c>
    </row>
    <row r="1845" spans="1:8" x14ac:dyDescent="0.4">
      <c r="A1845" s="7" t="str">
        <f t="shared" si="56"/>
        <v>3444270★新規申請★20240301</v>
      </c>
      <c r="B1845" s="7">
        <f t="shared" si="57"/>
        <v>1</v>
      </c>
      <c r="C1845">
        <v>3444270</v>
      </c>
      <c r="D1845" t="s">
        <v>10</v>
      </c>
      <c r="E1845">
        <v>20240301</v>
      </c>
      <c r="F1845">
        <v>20240321</v>
      </c>
      <c r="G1845">
        <v>20240312</v>
      </c>
      <c r="H1845">
        <v>20240402</v>
      </c>
    </row>
    <row r="1846" spans="1:8" x14ac:dyDescent="0.4">
      <c r="A1846" s="7" t="str">
        <f t="shared" si="56"/>
        <v>3445103★新規申請★20240305</v>
      </c>
      <c r="B1846" s="7">
        <f t="shared" si="57"/>
        <v>1</v>
      </c>
      <c r="C1846">
        <v>3445103</v>
      </c>
      <c r="D1846" t="s">
        <v>10</v>
      </c>
      <c r="E1846">
        <v>20240305</v>
      </c>
      <c r="F1846">
        <v>20240325</v>
      </c>
      <c r="G1846">
        <v>20240314</v>
      </c>
      <c r="H1846">
        <v>20240404</v>
      </c>
    </row>
    <row r="1847" spans="1:8" x14ac:dyDescent="0.4">
      <c r="A1847" s="7" t="str">
        <f t="shared" si="56"/>
        <v>3455367★更新申請★20240401</v>
      </c>
      <c r="B1847" s="7">
        <f t="shared" si="57"/>
        <v>1</v>
      </c>
      <c r="C1847">
        <v>3455367</v>
      </c>
      <c r="D1847" t="s">
        <v>36</v>
      </c>
      <c r="E1847">
        <v>20240401</v>
      </c>
      <c r="F1847">
        <v>20240416</v>
      </c>
      <c r="G1847">
        <v>20240417</v>
      </c>
      <c r="H1847">
        <v>20240508</v>
      </c>
    </row>
    <row r="1848" spans="1:8" x14ac:dyDescent="0.4">
      <c r="A1848" s="7" t="str">
        <f t="shared" si="56"/>
        <v>3456076★更新申請★20240403</v>
      </c>
      <c r="B1848" s="7">
        <f t="shared" si="57"/>
        <v>1</v>
      </c>
      <c r="C1848">
        <v>3456076</v>
      </c>
      <c r="D1848" t="s">
        <v>36</v>
      </c>
      <c r="E1848">
        <v>20240403</v>
      </c>
      <c r="F1848">
        <v>20240415</v>
      </c>
      <c r="G1848">
        <v>20240430</v>
      </c>
      <c r="H1848">
        <v>20240516</v>
      </c>
    </row>
    <row r="1849" spans="1:8" x14ac:dyDescent="0.4">
      <c r="A1849" s="7" t="str">
        <f t="shared" si="56"/>
        <v>3462421★更新申請★20240501</v>
      </c>
      <c r="B1849" s="7">
        <f t="shared" si="57"/>
        <v>1</v>
      </c>
      <c r="C1849">
        <v>3462421</v>
      </c>
      <c r="D1849" t="s">
        <v>36</v>
      </c>
      <c r="E1849">
        <v>20240501</v>
      </c>
    </row>
    <row r="1850" spans="1:8" x14ac:dyDescent="0.4">
      <c r="A1850" s="7" t="str">
        <f t="shared" si="56"/>
        <v>3474046★更新申請★20240319</v>
      </c>
      <c r="B1850" s="7">
        <f t="shared" si="57"/>
        <v>1</v>
      </c>
      <c r="C1850">
        <v>3474046</v>
      </c>
      <c r="D1850" t="s">
        <v>36</v>
      </c>
      <c r="E1850">
        <v>20240319</v>
      </c>
      <c r="F1850">
        <v>20240401</v>
      </c>
      <c r="G1850">
        <v>20240402</v>
      </c>
      <c r="H1850">
        <v>20240416</v>
      </c>
    </row>
    <row r="1851" spans="1:8" x14ac:dyDescent="0.4">
      <c r="A1851" s="7" t="str">
        <f t="shared" si="56"/>
        <v>3474277★更新申請★20240201</v>
      </c>
      <c r="B1851" s="7">
        <f t="shared" si="57"/>
        <v>1</v>
      </c>
      <c r="C1851">
        <v>3474277</v>
      </c>
      <c r="D1851" t="s">
        <v>36</v>
      </c>
      <c r="E1851">
        <v>20240201</v>
      </c>
      <c r="F1851">
        <v>20240215</v>
      </c>
      <c r="G1851">
        <v>20240215</v>
      </c>
      <c r="H1851">
        <v>20240305</v>
      </c>
    </row>
    <row r="1852" spans="1:8" x14ac:dyDescent="0.4">
      <c r="A1852" s="7" t="str">
        <f t="shared" si="56"/>
        <v>3474285★更新申請★20240401</v>
      </c>
      <c r="B1852" s="7">
        <f t="shared" si="57"/>
        <v>1</v>
      </c>
      <c r="C1852">
        <v>3474285</v>
      </c>
      <c r="D1852" t="s">
        <v>36</v>
      </c>
      <c r="E1852">
        <v>20240401</v>
      </c>
      <c r="F1852">
        <v>20240418</v>
      </c>
    </row>
    <row r="1853" spans="1:8" x14ac:dyDescent="0.4">
      <c r="A1853" s="7" t="str">
        <f t="shared" si="56"/>
        <v>3475258★新規申請★20240501</v>
      </c>
      <c r="B1853" s="7">
        <f t="shared" si="57"/>
        <v>1</v>
      </c>
      <c r="C1853">
        <v>3475258</v>
      </c>
      <c r="D1853" t="s">
        <v>10</v>
      </c>
      <c r="E1853">
        <v>20240501</v>
      </c>
    </row>
    <row r="1854" spans="1:8" x14ac:dyDescent="0.4">
      <c r="A1854" s="7" t="str">
        <f t="shared" si="56"/>
        <v>3507274★新規申請★20240501</v>
      </c>
      <c r="B1854" s="7">
        <f t="shared" si="57"/>
        <v>1</v>
      </c>
      <c r="C1854">
        <v>3507274</v>
      </c>
      <c r="D1854" t="s">
        <v>10</v>
      </c>
      <c r="E1854">
        <v>20240501</v>
      </c>
    </row>
    <row r="1855" spans="1:8" x14ac:dyDescent="0.4">
      <c r="A1855" s="7" t="str">
        <f t="shared" si="56"/>
        <v>3519485★変更申請★20240301</v>
      </c>
      <c r="B1855" s="7">
        <f t="shared" si="57"/>
        <v>1</v>
      </c>
      <c r="C1855">
        <v>3519485</v>
      </c>
      <c r="D1855" t="s">
        <v>37</v>
      </c>
      <c r="E1855">
        <v>20240301</v>
      </c>
      <c r="F1855">
        <v>20240318</v>
      </c>
      <c r="G1855">
        <v>20240318</v>
      </c>
      <c r="H1855">
        <v>20240403</v>
      </c>
    </row>
    <row r="1856" spans="1:8" x14ac:dyDescent="0.4">
      <c r="A1856" s="7" t="str">
        <f t="shared" si="56"/>
        <v>3482213★更新申請★20240311</v>
      </c>
      <c r="B1856" s="7">
        <f t="shared" si="57"/>
        <v>1</v>
      </c>
      <c r="C1856">
        <v>3482213</v>
      </c>
      <c r="D1856" t="s">
        <v>36</v>
      </c>
      <c r="E1856">
        <v>20240311</v>
      </c>
      <c r="F1856">
        <v>20240402</v>
      </c>
      <c r="G1856">
        <v>20240321</v>
      </c>
      <c r="H1856">
        <v>20240412</v>
      </c>
    </row>
    <row r="1857" spans="1:8" x14ac:dyDescent="0.4">
      <c r="A1857" s="7" t="str">
        <f t="shared" si="56"/>
        <v>3488400★更新申請★20240403</v>
      </c>
      <c r="B1857" s="7">
        <f t="shared" si="57"/>
        <v>1</v>
      </c>
      <c r="C1857">
        <v>3488400</v>
      </c>
      <c r="D1857" t="s">
        <v>36</v>
      </c>
      <c r="E1857">
        <v>20240403</v>
      </c>
      <c r="F1857">
        <v>20240430</v>
      </c>
      <c r="G1857">
        <v>20240424</v>
      </c>
      <c r="H1857">
        <v>20240515</v>
      </c>
    </row>
    <row r="1858" spans="1:8" x14ac:dyDescent="0.4">
      <c r="A1858" s="7" t="str">
        <f t="shared" si="56"/>
        <v>3493640★新規申請★20240319</v>
      </c>
      <c r="B1858" s="7">
        <f t="shared" si="57"/>
        <v>1</v>
      </c>
      <c r="C1858">
        <v>3493640</v>
      </c>
      <c r="D1858" t="s">
        <v>10</v>
      </c>
      <c r="E1858">
        <v>20240319</v>
      </c>
      <c r="F1858">
        <v>20240404</v>
      </c>
      <c r="G1858">
        <v>20240404</v>
      </c>
      <c r="H1858">
        <v>20240417</v>
      </c>
    </row>
    <row r="1859" spans="1:8" x14ac:dyDescent="0.4">
      <c r="A1859" s="7" t="str">
        <f t="shared" ref="A1859:A1922" si="58">C1859&amp;"★"&amp;D1859&amp;"★"&amp;E1859</f>
        <v>3496650★変更申請★20240301</v>
      </c>
      <c r="B1859" s="7">
        <f t="shared" ref="B1859:B1922" si="59">COUNTIF(A:A,A1859)</f>
        <v>1</v>
      </c>
      <c r="C1859">
        <v>3496650</v>
      </c>
      <c r="D1859" t="s">
        <v>37</v>
      </c>
      <c r="E1859">
        <v>20240301</v>
      </c>
      <c r="F1859">
        <v>20240321</v>
      </c>
      <c r="G1859">
        <v>20240315</v>
      </c>
      <c r="H1859">
        <v>20240402</v>
      </c>
    </row>
    <row r="1860" spans="1:8" x14ac:dyDescent="0.4">
      <c r="A1860" s="7" t="str">
        <f t="shared" si="58"/>
        <v>3496924★変更申請★20240501</v>
      </c>
      <c r="B1860" s="7">
        <f t="shared" si="59"/>
        <v>1</v>
      </c>
      <c r="C1860">
        <v>3496924</v>
      </c>
      <c r="D1860" t="s">
        <v>37</v>
      </c>
      <c r="E1860">
        <v>20240501</v>
      </c>
    </row>
    <row r="1861" spans="1:8" x14ac:dyDescent="0.4">
      <c r="A1861" s="7" t="str">
        <f t="shared" si="58"/>
        <v>3500857★新規申請★20240425</v>
      </c>
      <c r="B1861" s="7">
        <f t="shared" si="59"/>
        <v>1</v>
      </c>
      <c r="C1861">
        <v>3500857</v>
      </c>
      <c r="D1861" t="s">
        <v>10</v>
      </c>
      <c r="E1861">
        <v>20240425</v>
      </c>
    </row>
    <row r="1862" spans="1:8" x14ac:dyDescent="0.4">
      <c r="A1862" s="7" t="str">
        <f t="shared" si="58"/>
        <v>3516085★新規申請★20240312</v>
      </c>
      <c r="B1862" s="7">
        <f t="shared" si="59"/>
        <v>1</v>
      </c>
      <c r="C1862">
        <v>3516085</v>
      </c>
      <c r="D1862" t="s">
        <v>10</v>
      </c>
      <c r="E1862">
        <v>20240312</v>
      </c>
      <c r="F1862">
        <v>20240403</v>
      </c>
      <c r="G1862">
        <v>20240325</v>
      </c>
      <c r="H1862">
        <v>20240412</v>
      </c>
    </row>
    <row r="1863" spans="1:8" x14ac:dyDescent="0.4">
      <c r="A1863" s="7" t="str">
        <f t="shared" si="58"/>
        <v>3520301★新規申請★20240205</v>
      </c>
      <c r="B1863" s="7">
        <f t="shared" si="59"/>
        <v>1</v>
      </c>
      <c r="C1863">
        <v>3520301</v>
      </c>
      <c r="D1863" t="s">
        <v>10</v>
      </c>
      <c r="E1863">
        <v>20240205</v>
      </c>
      <c r="F1863">
        <v>20240304</v>
      </c>
      <c r="G1863">
        <v>20240219</v>
      </c>
      <c r="H1863">
        <v>20240314</v>
      </c>
    </row>
    <row r="1864" spans="1:8" x14ac:dyDescent="0.4">
      <c r="A1864" s="7" t="str">
        <f t="shared" si="58"/>
        <v>3532116★変更申請★20240405</v>
      </c>
      <c r="B1864" s="7">
        <f t="shared" si="59"/>
        <v>1</v>
      </c>
      <c r="C1864">
        <v>3532116</v>
      </c>
      <c r="D1864" t="s">
        <v>37</v>
      </c>
      <c r="E1864">
        <v>20240405</v>
      </c>
      <c r="F1864">
        <v>20240419</v>
      </c>
    </row>
    <row r="1865" spans="1:8" x14ac:dyDescent="0.4">
      <c r="A1865" s="7" t="str">
        <f t="shared" si="58"/>
        <v>3522208★更新申請★20240205</v>
      </c>
      <c r="B1865" s="7">
        <f t="shared" si="59"/>
        <v>1</v>
      </c>
      <c r="C1865">
        <v>3522208</v>
      </c>
      <c r="D1865" t="s">
        <v>36</v>
      </c>
      <c r="E1865">
        <v>20240205</v>
      </c>
      <c r="F1865">
        <v>20240322</v>
      </c>
      <c r="G1865">
        <v>20240219</v>
      </c>
      <c r="H1865">
        <v>20240403</v>
      </c>
    </row>
    <row r="1866" spans="1:8" x14ac:dyDescent="0.4">
      <c r="A1866" s="7" t="str">
        <f t="shared" si="58"/>
        <v>3522752★変更申請★20240301</v>
      </c>
      <c r="B1866" s="7">
        <f t="shared" si="59"/>
        <v>1</v>
      </c>
      <c r="C1866">
        <v>3522752</v>
      </c>
      <c r="D1866" t="s">
        <v>37</v>
      </c>
      <c r="E1866">
        <v>20240301</v>
      </c>
      <c r="F1866">
        <v>20240311</v>
      </c>
      <c r="G1866">
        <v>20240315</v>
      </c>
      <c r="H1866">
        <v>20240404</v>
      </c>
    </row>
    <row r="1867" spans="1:8" x14ac:dyDescent="0.4">
      <c r="A1867" s="7" t="str">
        <f t="shared" si="58"/>
        <v>3522760★更新申請★20240201</v>
      </c>
      <c r="B1867" s="7">
        <f t="shared" si="59"/>
        <v>1</v>
      </c>
      <c r="C1867">
        <v>3522760</v>
      </c>
      <c r="D1867" t="s">
        <v>36</v>
      </c>
      <c r="E1867">
        <v>20240201</v>
      </c>
      <c r="F1867">
        <v>20240214</v>
      </c>
      <c r="G1867">
        <v>20240216</v>
      </c>
      <c r="H1867">
        <v>20240306</v>
      </c>
    </row>
    <row r="1868" spans="1:8" x14ac:dyDescent="0.4">
      <c r="A1868" s="7" t="str">
        <f t="shared" si="58"/>
        <v>3522828★新規申請★20240305</v>
      </c>
      <c r="B1868" s="7">
        <f t="shared" si="59"/>
        <v>1</v>
      </c>
      <c r="C1868">
        <v>3522828</v>
      </c>
      <c r="D1868" t="s">
        <v>10</v>
      </c>
      <c r="E1868">
        <v>20240305</v>
      </c>
      <c r="F1868">
        <v>20240321</v>
      </c>
      <c r="G1868">
        <v>20240321</v>
      </c>
      <c r="H1868">
        <v>20240403</v>
      </c>
    </row>
    <row r="1869" spans="1:8" x14ac:dyDescent="0.4">
      <c r="A1869" s="7" t="str">
        <f t="shared" si="58"/>
        <v>3522992★変更申請★20240401</v>
      </c>
      <c r="B1869" s="7">
        <f t="shared" si="59"/>
        <v>1</v>
      </c>
      <c r="C1869">
        <v>3522992</v>
      </c>
      <c r="D1869" t="s">
        <v>37</v>
      </c>
      <c r="E1869">
        <v>20240401</v>
      </c>
      <c r="F1869">
        <v>20240422</v>
      </c>
      <c r="G1869">
        <v>20240415</v>
      </c>
      <c r="H1869">
        <v>20240507</v>
      </c>
    </row>
    <row r="1870" spans="1:8" x14ac:dyDescent="0.4">
      <c r="A1870" s="7" t="str">
        <f t="shared" si="58"/>
        <v>3525060★新規申請★20240301</v>
      </c>
      <c r="B1870" s="7">
        <f t="shared" si="59"/>
        <v>1</v>
      </c>
      <c r="C1870">
        <v>3525060</v>
      </c>
      <c r="D1870" t="s">
        <v>10</v>
      </c>
      <c r="E1870">
        <v>20240301</v>
      </c>
      <c r="F1870">
        <v>20240321</v>
      </c>
      <c r="G1870">
        <v>20240314</v>
      </c>
      <c r="H1870">
        <v>20240402</v>
      </c>
    </row>
    <row r="1871" spans="1:8" x14ac:dyDescent="0.4">
      <c r="A1871" s="7" t="str">
        <f t="shared" si="58"/>
        <v>3527322★更新申請★20240401</v>
      </c>
      <c r="B1871" s="7">
        <f t="shared" si="59"/>
        <v>1</v>
      </c>
      <c r="C1871">
        <v>3527322</v>
      </c>
      <c r="D1871" t="s">
        <v>36</v>
      </c>
      <c r="E1871">
        <v>20240401</v>
      </c>
      <c r="F1871">
        <v>20240411</v>
      </c>
      <c r="G1871">
        <v>20240425</v>
      </c>
      <c r="H1871">
        <v>20240514</v>
      </c>
    </row>
    <row r="1872" spans="1:8" x14ac:dyDescent="0.4">
      <c r="A1872" s="7" t="str">
        <f t="shared" si="58"/>
        <v>3531134★更新申請★20240301</v>
      </c>
      <c r="B1872" s="7">
        <f t="shared" si="59"/>
        <v>1</v>
      </c>
      <c r="C1872">
        <v>3531134</v>
      </c>
      <c r="D1872" t="s">
        <v>36</v>
      </c>
      <c r="E1872">
        <v>20240301</v>
      </c>
      <c r="F1872">
        <v>20240327</v>
      </c>
      <c r="G1872">
        <v>20240327</v>
      </c>
      <c r="H1872">
        <v>20240411</v>
      </c>
    </row>
    <row r="1873" spans="1:8" x14ac:dyDescent="0.4">
      <c r="A1873" s="7" t="str">
        <f t="shared" si="58"/>
        <v>3532132★更新申請★20240301</v>
      </c>
      <c r="B1873" s="7">
        <f t="shared" si="59"/>
        <v>1</v>
      </c>
      <c r="C1873">
        <v>3532132</v>
      </c>
      <c r="D1873" t="s">
        <v>36</v>
      </c>
      <c r="E1873">
        <v>20240301</v>
      </c>
      <c r="F1873">
        <v>20240328</v>
      </c>
      <c r="G1873">
        <v>20240408</v>
      </c>
      <c r="H1873">
        <v>20240422</v>
      </c>
    </row>
    <row r="1874" spans="1:8" x14ac:dyDescent="0.4">
      <c r="A1874" s="7" t="str">
        <f t="shared" si="58"/>
        <v>3540598★更新申請★20240403</v>
      </c>
      <c r="B1874" s="7">
        <f t="shared" si="59"/>
        <v>1</v>
      </c>
      <c r="C1874">
        <v>3540598</v>
      </c>
      <c r="D1874" t="s">
        <v>36</v>
      </c>
      <c r="E1874">
        <v>20240403</v>
      </c>
      <c r="F1874">
        <v>20240424</v>
      </c>
    </row>
    <row r="1875" spans="1:8" x14ac:dyDescent="0.4">
      <c r="A1875" s="7" t="str">
        <f t="shared" si="58"/>
        <v>3540663★更新申請★20240411</v>
      </c>
      <c r="B1875" s="7">
        <f t="shared" si="59"/>
        <v>1</v>
      </c>
      <c r="C1875">
        <v>3540663</v>
      </c>
      <c r="D1875" t="s">
        <v>36</v>
      </c>
      <c r="E1875">
        <v>20240411</v>
      </c>
      <c r="F1875">
        <v>20240426</v>
      </c>
      <c r="G1875">
        <v>20240418</v>
      </c>
      <c r="H1875">
        <v>20240514</v>
      </c>
    </row>
    <row r="1876" spans="1:8" x14ac:dyDescent="0.4">
      <c r="A1876" s="7" t="str">
        <f t="shared" si="58"/>
        <v>3598430★更新申請★20240206</v>
      </c>
      <c r="B1876" s="7">
        <f t="shared" si="59"/>
        <v>1</v>
      </c>
      <c r="C1876">
        <v>3598430</v>
      </c>
      <c r="D1876" t="s">
        <v>36</v>
      </c>
      <c r="E1876">
        <v>20240206</v>
      </c>
      <c r="F1876">
        <v>20240220</v>
      </c>
      <c r="G1876">
        <v>20240226</v>
      </c>
      <c r="H1876">
        <v>20240313</v>
      </c>
    </row>
    <row r="1877" spans="1:8" x14ac:dyDescent="0.4">
      <c r="A1877" s="7" t="str">
        <f t="shared" si="58"/>
        <v>3545092★新規申請★20240215</v>
      </c>
      <c r="B1877" s="7">
        <f t="shared" si="59"/>
        <v>1</v>
      </c>
      <c r="C1877">
        <v>3545092</v>
      </c>
      <c r="D1877" t="s">
        <v>10</v>
      </c>
      <c r="E1877">
        <v>20240215</v>
      </c>
      <c r="F1877">
        <v>20240228</v>
      </c>
      <c r="G1877">
        <v>20240301</v>
      </c>
      <c r="H1877">
        <v>20240319</v>
      </c>
    </row>
    <row r="1878" spans="1:8" x14ac:dyDescent="0.4">
      <c r="A1878" s="7" t="str">
        <f t="shared" si="58"/>
        <v>3565231★新規申請★20240314</v>
      </c>
      <c r="B1878" s="7">
        <f t="shared" si="59"/>
        <v>1</v>
      </c>
      <c r="C1878">
        <v>3565231</v>
      </c>
      <c r="D1878" t="s">
        <v>10</v>
      </c>
      <c r="E1878">
        <v>20240314</v>
      </c>
      <c r="F1878">
        <v>20240327</v>
      </c>
      <c r="G1878">
        <v>20240328</v>
      </c>
      <c r="H1878">
        <v>20240412</v>
      </c>
    </row>
    <row r="1879" spans="1:8" x14ac:dyDescent="0.4">
      <c r="A1879" s="7" t="str">
        <f t="shared" si="58"/>
        <v>3577020★更新申請★20240401</v>
      </c>
      <c r="B1879" s="7">
        <f t="shared" si="59"/>
        <v>1</v>
      </c>
      <c r="C1879">
        <v>3577020</v>
      </c>
      <c r="D1879" t="s">
        <v>36</v>
      </c>
      <c r="E1879">
        <v>20240401</v>
      </c>
      <c r="F1879">
        <v>20240417</v>
      </c>
      <c r="G1879">
        <v>20240411</v>
      </c>
      <c r="H1879">
        <v>20240426</v>
      </c>
    </row>
    <row r="1880" spans="1:8" x14ac:dyDescent="0.4">
      <c r="A1880" s="7" t="str">
        <f t="shared" si="58"/>
        <v>3586278★新規申請★20240205</v>
      </c>
      <c r="B1880" s="7">
        <f t="shared" si="59"/>
        <v>1</v>
      </c>
      <c r="C1880">
        <v>3586278</v>
      </c>
      <c r="D1880" t="s">
        <v>10</v>
      </c>
      <c r="E1880">
        <v>20240205</v>
      </c>
      <c r="F1880">
        <v>20240221</v>
      </c>
      <c r="G1880">
        <v>20240219</v>
      </c>
      <c r="H1880">
        <v>20240308</v>
      </c>
    </row>
    <row r="1881" spans="1:8" x14ac:dyDescent="0.4">
      <c r="A1881" s="7" t="str">
        <f t="shared" si="58"/>
        <v>3590270★新規申請★20240416</v>
      </c>
      <c r="B1881" s="7">
        <f t="shared" si="59"/>
        <v>1</v>
      </c>
      <c r="C1881">
        <v>3590270</v>
      </c>
      <c r="D1881" t="s">
        <v>10</v>
      </c>
      <c r="E1881">
        <v>20240416</v>
      </c>
      <c r="F1881">
        <v>20240426</v>
      </c>
    </row>
    <row r="1882" spans="1:8" x14ac:dyDescent="0.4">
      <c r="A1882" s="7" t="str">
        <f t="shared" si="58"/>
        <v>3591831★変更申請★20240501</v>
      </c>
      <c r="B1882" s="7">
        <f t="shared" si="59"/>
        <v>1</v>
      </c>
      <c r="C1882">
        <v>3591831</v>
      </c>
      <c r="D1882" t="s">
        <v>37</v>
      </c>
      <c r="E1882">
        <v>20240501</v>
      </c>
    </row>
    <row r="1883" spans="1:8" x14ac:dyDescent="0.4">
      <c r="A1883" s="7" t="str">
        <f t="shared" si="58"/>
        <v>3599727★更新申請★20240227</v>
      </c>
      <c r="B1883" s="7">
        <f t="shared" si="59"/>
        <v>1</v>
      </c>
      <c r="C1883">
        <v>3599727</v>
      </c>
      <c r="D1883" t="s">
        <v>36</v>
      </c>
      <c r="E1883">
        <v>20240227</v>
      </c>
      <c r="F1883">
        <v>20240311</v>
      </c>
      <c r="G1883">
        <v>20240311</v>
      </c>
      <c r="H1883">
        <v>20240326</v>
      </c>
    </row>
    <row r="1884" spans="1:8" x14ac:dyDescent="0.4">
      <c r="A1884" s="7" t="str">
        <f t="shared" si="58"/>
        <v>3635166★更新申請★20240306</v>
      </c>
      <c r="B1884" s="7">
        <f t="shared" si="59"/>
        <v>1</v>
      </c>
      <c r="C1884">
        <v>3635166</v>
      </c>
      <c r="D1884" t="s">
        <v>36</v>
      </c>
      <c r="E1884">
        <v>20240306</v>
      </c>
      <c r="F1884">
        <v>20240327</v>
      </c>
      <c r="G1884">
        <v>20240319</v>
      </c>
      <c r="H1884">
        <v>20240409</v>
      </c>
    </row>
    <row r="1885" spans="1:8" x14ac:dyDescent="0.4">
      <c r="A1885" s="7" t="str">
        <f t="shared" si="58"/>
        <v>3601697★変更申請★20240501</v>
      </c>
      <c r="B1885" s="7">
        <f t="shared" si="59"/>
        <v>1</v>
      </c>
      <c r="C1885">
        <v>3601697</v>
      </c>
      <c r="D1885" t="s">
        <v>37</v>
      </c>
      <c r="E1885">
        <v>20240501</v>
      </c>
    </row>
    <row r="1886" spans="1:8" x14ac:dyDescent="0.4">
      <c r="A1886" s="7" t="str">
        <f t="shared" si="58"/>
        <v>3609310★変更申請★20240301</v>
      </c>
      <c r="B1886" s="7">
        <f t="shared" si="59"/>
        <v>1</v>
      </c>
      <c r="C1886">
        <v>3609310</v>
      </c>
      <c r="D1886" t="s">
        <v>37</v>
      </c>
      <c r="E1886">
        <v>20240301</v>
      </c>
      <c r="F1886">
        <v>20240402</v>
      </c>
      <c r="G1886">
        <v>20240325</v>
      </c>
      <c r="H1886">
        <v>20240412</v>
      </c>
    </row>
    <row r="1887" spans="1:8" x14ac:dyDescent="0.4">
      <c r="A1887" s="7" t="str">
        <f t="shared" si="58"/>
        <v>3609658★新規申請★20240308</v>
      </c>
      <c r="B1887" s="7">
        <f t="shared" si="59"/>
        <v>1</v>
      </c>
      <c r="C1887">
        <v>3609658</v>
      </c>
      <c r="D1887" t="s">
        <v>10</v>
      </c>
      <c r="E1887">
        <v>20240308</v>
      </c>
      <c r="F1887">
        <v>20240328</v>
      </c>
      <c r="G1887">
        <v>20240325</v>
      </c>
      <c r="H1887">
        <v>20240410</v>
      </c>
    </row>
    <row r="1888" spans="1:8" x14ac:dyDescent="0.4">
      <c r="A1888" s="7" t="str">
        <f t="shared" si="58"/>
        <v>3615465★更新申請★20240226</v>
      </c>
      <c r="B1888" s="7">
        <f t="shared" si="59"/>
        <v>1</v>
      </c>
      <c r="C1888">
        <v>3615465</v>
      </c>
      <c r="D1888" t="s">
        <v>36</v>
      </c>
      <c r="E1888">
        <v>20240226</v>
      </c>
      <c r="F1888">
        <v>20240311</v>
      </c>
      <c r="G1888">
        <v>20240306</v>
      </c>
      <c r="H1888">
        <v>20240326</v>
      </c>
    </row>
    <row r="1889" spans="1:8" x14ac:dyDescent="0.4">
      <c r="A1889" s="7" t="str">
        <f t="shared" si="58"/>
        <v>3618907★更新申請★20240301</v>
      </c>
      <c r="B1889" s="7">
        <f t="shared" si="59"/>
        <v>1</v>
      </c>
      <c r="C1889">
        <v>3618907</v>
      </c>
      <c r="D1889" t="s">
        <v>36</v>
      </c>
      <c r="E1889">
        <v>20240301</v>
      </c>
      <c r="F1889">
        <v>20240318</v>
      </c>
      <c r="G1889">
        <v>20240322</v>
      </c>
      <c r="H1889">
        <v>20240409</v>
      </c>
    </row>
    <row r="1890" spans="1:8" x14ac:dyDescent="0.4">
      <c r="A1890" s="7" t="str">
        <f t="shared" si="58"/>
        <v>3624541★新規申請★20240425</v>
      </c>
      <c r="B1890" s="7">
        <f t="shared" si="59"/>
        <v>1</v>
      </c>
      <c r="C1890">
        <v>3624541</v>
      </c>
      <c r="D1890" t="s">
        <v>10</v>
      </c>
      <c r="E1890">
        <v>20240425</v>
      </c>
    </row>
    <row r="1891" spans="1:8" x14ac:dyDescent="0.4">
      <c r="A1891" s="7" t="str">
        <f t="shared" si="58"/>
        <v>3628708★更新申請★20240416</v>
      </c>
      <c r="B1891" s="7">
        <f t="shared" si="59"/>
        <v>1</v>
      </c>
      <c r="C1891">
        <v>3628708</v>
      </c>
      <c r="D1891" t="s">
        <v>36</v>
      </c>
      <c r="E1891">
        <v>20240416</v>
      </c>
      <c r="F1891">
        <v>20240507</v>
      </c>
      <c r="G1891">
        <v>20240426</v>
      </c>
      <c r="H1891">
        <v>20240516</v>
      </c>
    </row>
    <row r="1892" spans="1:8" x14ac:dyDescent="0.4">
      <c r="A1892" s="7" t="str">
        <f t="shared" si="58"/>
        <v>3635075★更新申請★20240301</v>
      </c>
      <c r="B1892" s="7">
        <f t="shared" si="59"/>
        <v>1</v>
      </c>
      <c r="C1892">
        <v>3635075</v>
      </c>
      <c r="D1892" t="s">
        <v>36</v>
      </c>
      <c r="E1892">
        <v>20240301</v>
      </c>
      <c r="F1892">
        <v>20240405</v>
      </c>
      <c r="G1892">
        <v>20240404</v>
      </c>
      <c r="H1892">
        <v>20240423</v>
      </c>
    </row>
    <row r="1893" spans="1:8" x14ac:dyDescent="0.4">
      <c r="A1893" s="7" t="str">
        <f t="shared" si="58"/>
        <v>3635273★変更申請★20240501</v>
      </c>
      <c r="B1893" s="7">
        <f t="shared" si="59"/>
        <v>1</v>
      </c>
      <c r="C1893">
        <v>3635273</v>
      </c>
      <c r="D1893" t="s">
        <v>37</v>
      </c>
      <c r="E1893">
        <v>20240501</v>
      </c>
    </row>
    <row r="1894" spans="1:8" x14ac:dyDescent="0.4">
      <c r="A1894" s="7" t="str">
        <f t="shared" si="58"/>
        <v>3635315★更新申請★20240307</v>
      </c>
      <c r="B1894" s="7">
        <f t="shared" si="59"/>
        <v>1</v>
      </c>
      <c r="C1894">
        <v>3635315</v>
      </c>
      <c r="D1894" t="s">
        <v>36</v>
      </c>
      <c r="E1894">
        <v>20240307</v>
      </c>
      <c r="F1894">
        <v>20240318</v>
      </c>
      <c r="G1894">
        <v>20240321</v>
      </c>
      <c r="H1894">
        <v>20240403</v>
      </c>
    </row>
    <row r="1895" spans="1:8" x14ac:dyDescent="0.4">
      <c r="A1895" s="7" t="str">
        <f t="shared" si="58"/>
        <v>3675154★新規申請★20240423</v>
      </c>
      <c r="B1895" s="7">
        <f t="shared" si="59"/>
        <v>1</v>
      </c>
      <c r="C1895">
        <v>3675154</v>
      </c>
      <c r="D1895" t="s">
        <v>10</v>
      </c>
      <c r="E1895">
        <v>20240423</v>
      </c>
    </row>
    <row r="1896" spans="1:8" x14ac:dyDescent="0.4">
      <c r="A1896" s="7" t="str">
        <f t="shared" si="58"/>
        <v>3635430★変更申請★20240215</v>
      </c>
      <c r="B1896" s="7">
        <f t="shared" si="59"/>
        <v>1</v>
      </c>
      <c r="C1896">
        <v>3635430</v>
      </c>
      <c r="D1896" t="s">
        <v>37</v>
      </c>
      <c r="E1896">
        <v>20240215</v>
      </c>
      <c r="F1896">
        <v>20240325</v>
      </c>
      <c r="G1896">
        <v>20240301</v>
      </c>
      <c r="H1896">
        <v>20240404</v>
      </c>
    </row>
    <row r="1897" spans="1:8" x14ac:dyDescent="0.4">
      <c r="A1897" s="7" t="str">
        <f t="shared" si="58"/>
        <v>3659729★新規申請★20240327</v>
      </c>
      <c r="B1897" s="7">
        <f t="shared" si="59"/>
        <v>1</v>
      </c>
      <c r="C1897">
        <v>3659729</v>
      </c>
      <c r="D1897" t="s">
        <v>10</v>
      </c>
      <c r="E1897">
        <v>20240327</v>
      </c>
      <c r="F1897">
        <v>20240424</v>
      </c>
      <c r="G1897">
        <v>20240404</v>
      </c>
      <c r="H1897">
        <v>20240508</v>
      </c>
    </row>
    <row r="1898" spans="1:8" x14ac:dyDescent="0.4">
      <c r="A1898" s="7" t="str">
        <f t="shared" si="58"/>
        <v>3662715★新規申請★20240226</v>
      </c>
      <c r="B1898" s="7">
        <f t="shared" si="59"/>
        <v>1</v>
      </c>
      <c r="C1898">
        <v>3662715</v>
      </c>
      <c r="D1898" t="s">
        <v>10</v>
      </c>
      <c r="E1898">
        <v>20240226</v>
      </c>
      <c r="F1898">
        <v>20240307</v>
      </c>
      <c r="G1898">
        <v>20240307</v>
      </c>
      <c r="H1898">
        <v>20240326</v>
      </c>
    </row>
    <row r="1899" spans="1:8" x14ac:dyDescent="0.4">
      <c r="A1899" s="7" t="str">
        <f t="shared" si="58"/>
        <v>3667607★更新申請★20240401</v>
      </c>
      <c r="B1899" s="7">
        <f t="shared" si="59"/>
        <v>1</v>
      </c>
      <c r="C1899">
        <v>3667607</v>
      </c>
      <c r="D1899" t="s">
        <v>36</v>
      </c>
      <c r="E1899">
        <v>20240401</v>
      </c>
      <c r="G1899">
        <v>20240426</v>
      </c>
    </row>
    <row r="1900" spans="1:8" x14ac:dyDescent="0.4">
      <c r="A1900" s="7" t="str">
        <f t="shared" si="58"/>
        <v>3671302★新規申請★20240410</v>
      </c>
      <c r="B1900" s="7">
        <f t="shared" si="59"/>
        <v>1</v>
      </c>
      <c r="C1900">
        <v>3671302</v>
      </c>
      <c r="D1900" t="s">
        <v>10</v>
      </c>
      <c r="E1900">
        <v>20240410</v>
      </c>
      <c r="F1900">
        <v>20240423</v>
      </c>
    </row>
    <row r="1901" spans="1:8" x14ac:dyDescent="0.4">
      <c r="A1901" s="7" t="str">
        <f t="shared" si="58"/>
        <v>3671310★新規申請★20240410</v>
      </c>
      <c r="B1901" s="7">
        <f t="shared" si="59"/>
        <v>1</v>
      </c>
      <c r="C1901">
        <v>3671310</v>
      </c>
      <c r="D1901" t="s">
        <v>10</v>
      </c>
      <c r="E1901">
        <v>20240410</v>
      </c>
      <c r="F1901">
        <v>20240430</v>
      </c>
    </row>
    <row r="1902" spans="1:8" x14ac:dyDescent="0.4">
      <c r="A1902" s="7" t="str">
        <f t="shared" si="58"/>
        <v>3671625★更新申請★20240401</v>
      </c>
      <c r="B1902" s="7">
        <f t="shared" si="59"/>
        <v>1</v>
      </c>
      <c r="C1902">
        <v>3671625</v>
      </c>
      <c r="D1902" t="s">
        <v>36</v>
      </c>
      <c r="E1902">
        <v>20240401</v>
      </c>
      <c r="F1902">
        <v>20240507</v>
      </c>
      <c r="G1902">
        <v>20240430</v>
      </c>
      <c r="H1902">
        <v>20240516</v>
      </c>
    </row>
    <row r="1903" spans="1:8" x14ac:dyDescent="0.4">
      <c r="A1903" s="7" t="str">
        <f t="shared" si="58"/>
        <v>3676947★新規申請★20240401</v>
      </c>
      <c r="B1903" s="7">
        <f t="shared" si="59"/>
        <v>1</v>
      </c>
      <c r="C1903">
        <v>3676947</v>
      </c>
      <c r="D1903" t="s">
        <v>10</v>
      </c>
      <c r="E1903">
        <v>20240401</v>
      </c>
      <c r="F1903">
        <v>20240422</v>
      </c>
      <c r="G1903">
        <v>20240412</v>
      </c>
      <c r="H1903">
        <v>20240510</v>
      </c>
    </row>
    <row r="1904" spans="1:8" x14ac:dyDescent="0.4">
      <c r="A1904" s="7" t="str">
        <f t="shared" si="58"/>
        <v>3710498★更新申請★20240501</v>
      </c>
      <c r="B1904" s="7">
        <f t="shared" si="59"/>
        <v>1</v>
      </c>
      <c r="C1904">
        <v>3710498</v>
      </c>
      <c r="D1904" t="s">
        <v>36</v>
      </c>
      <c r="E1904">
        <v>20240501</v>
      </c>
    </row>
    <row r="1905" spans="1:8" x14ac:dyDescent="0.4">
      <c r="A1905" s="7" t="str">
        <f t="shared" si="58"/>
        <v>3679255★更新申請★20240501</v>
      </c>
      <c r="B1905" s="7">
        <f t="shared" si="59"/>
        <v>1</v>
      </c>
      <c r="C1905">
        <v>3679255</v>
      </c>
      <c r="D1905" t="s">
        <v>36</v>
      </c>
      <c r="E1905">
        <v>20240501</v>
      </c>
    </row>
    <row r="1906" spans="1:8" x14ac:dyDescent="0.4">
      <c r="A1906" s="7" t="str">
        <f t="shared" si="58"/>
        <v>3679750★更新申請★20240201</v>
      </c>
      <c r="B1906" s="7">
        <f t="shared" si="59"/>
        <v>1</v>
      </c>
      <c r="C1906">
        <v>3679750</v>
      </c>
      <c r="D1906" t="s">
        <v>36</v>
      </c>
      <c r="E1906">
        <v>20240201</v>
      </c>
      <c r="F1906">
        <v>20240220</v>
      </c>
      <c r="G1906">
        <v>20240301</v>
      </c>
      <c r="H1906">
        <v>20240314</v>
      </c>
    </row>
    <row r="1907" spans="1:8" x14ac:dyDescent="0.4">
      <c r="A1907" s="7" t="str">
        <f t="shared" si="58"/>
        <v>3687654★更新申請★20240301</v>
      </c>
      <c r="B1907" s="7">
        <f t="shared" si="59"/>
        <v>1</v>
      </c>
      <c r="C1907">
        <v>3687654</v>
      </c>
      <c r="D1907" t="s">
        <v>36</v>
      </c>
      <c r="E1907">
        <v>20240301</v>
      </c>
      <c r="F1907">
        <v>20240313</v>
      </c>
      <c r="G1907">
        <v>20240312</v>
      </c>
      <c r="H1907">
        <v>20240327</v>
      </c>
    </row>
    <row r="1908" spans="1:8" x14ac:dyDescent="0.4">
      <c r="A1908" s="7" t="str">
        <f t="shared" si="58"/>
        <v>3692001★新規申請★20240208</v>
      </c>
      <c r="B1908" s="7">
        <f t="shared" si="59"/>
        <v>1</v>
      </c>
      <c r="C1908">
        <v>3692001</v>
      </c>
      <c r="D1908" t="s">
        <v>10</v>
      </c>
      <c r="E1908">
        <v>20240208</v>
      </c>
      <c r="F1908">
        <v>20240221</v>
      </c>
      <c r="G1908">
        <v>20240305</v>
      </c>
      <c r="H1908">
        <v>20240321</v>
      </c>
    </row>
    <row r="1909" spans="1:8" x14ac:dyDescent="0.4">
      <c r="A1909" s="7" t="str">
        <f t="shared" si="58"/>
        <v>3694437★更新申請★20240402</v>
      </c>
      <c r="B1909" s="7">
        <f t="shared" si="59"/>
        <v>1</v>
      </c>
      <c r="C1909">
        <v>3694437</v>
      </c>
      <c r="D1909" t="s">
        <v>36</v>
      </c>
      <c r="E1909">
        <v>20240402</v>
      </c>
      <c r="F1909">
        <v>20240422</v>
      </c>
      <c r="G1909">
        <v>20240422</v>
      </c>
      <c r="H1909">
        <v>20240508</v>
      </c>
    </row>
    <row r="1910" spans="1:8" x14ac:dyDescent="0.4">
      <c r="A1910" s="7" t="str">
        <f t="shared" si="58"/>
        <v>3703097★更新申請★20240501</v>
      </c>
      <c r="B1910" s="7">
        <f t="shared" si="59"/>
        <v>1</v>
      </c>
      <c r="C1910">
        <v>3703097</v>
      </c>
      <c r="D1910" t="s">
        <v>36</v>
      </c>
      <c r="E1910">
        <v>20240501</v>
      </c>
    </row>
    <row r="1911" spans="1:8" x14ac:dyDescent="0.4">
      <c r="A1911" s="7" t="str">
        <f t="shared" si="58"/>
        <v>3704699★新規申請★20240326</v>
      </c>
      <c r="B1911" s="7">
        <f t="shared" si="59"/>
        <v>1</v>
      </c>
      <c r="C1911">
        <v>3704699</v>
      </c>
      <c r="D1911" t="s">
        <v>10</v>
      </c>
      <c r="E1911">
        <v>20240326</v>
      </c>
      <c r="F1911">
        <v>20240404</v>
      </c>
      <c r="G1911">
        <v>20240403</v>
      </c>
      <c r="H1911">
        <v>20240416</v>
      </c>
    </row>
    <row r="1912" spans="1:8" x14ac:dyDescent="0.4">
      <c r="A1912" s="7" t="str">
        <f t="shared" si="58"/>
        <v>3709995★更新申請★20240501</v>
      </c>
      <c r="B1912" s="7">
        <f t="shared" si="59"/>
        <v>1</v>
      </c>
      <c r="C1912">
        <v>3709995</v>
      </c>
      <c r="D1912" t="s">
        <v>36</v>
      </c>
      <c r="E1912">
        <v>20240501</v>
      </c>
    </row>
    <row r="1913" spans="1:8" x14ac:dyDescent="0.4">
      <c r="A1913" s="7" t="str">
        <f t="shared" si="58"/>
        <v>3710597★更新申請★20240222</v>
      </c>
      <c r="B1913" s="7">
        <f t="shared" si="59"/>
        <v>1</v>
      </c>
      <c r="C1913">
        <v>3710597</v>
      </c>
      <c r="D1913" t="s">
        <v>36</v>
      </c>
      <c r="E1913">
        <v>20240222</v>
      </c>
      <c r="F1913">
        <v>20240307</v>
      </c>
      <c r="G1913">
        <v>20240305</v>
      </c>
      <c r="H1913">
        <v>20240402</v>
      </c>
    </row>
    <row r="1914" spans="1:8" x14ac:dyDescent="0.4">
      <c r="A1914" s="7" t="str">
        <f t="shared" si="58"/>
        <v>3742970★更新申請★20240401</v>
      </c>
      <c r="B1914" s="7">
        <f t="shared" si="59"/>
        <v>1</v>
      </c>
      <c r="C1914">
        <v>3742970</v>
      </c>
      <c r="D1914" t="s">
        <v>36</v>
      </c>
      <c r="E1914">
        <v>20240401</v>
      </c>
      <c r="F1914">
        <v>20240415</v>
      </c>
      <c r="G1914">
        <v>20240417</v>
      </c>
      <c r="H1914">
        <v>20240510</v>
      </c>
    </row>
    <row r="1915" spans="1:8" x14ac:dyDescent="0.4">
      <c r="A1915" s="7" t="str">
        <f t="shared" si="58"/>
        <v>3711025★新規申請★20240209</v>
      </c>
      <c r="B1915" s="7">
        <f t="shared" si="59"/>
        <v>1</v>
      </c>
      <c r="C1915">
        <v>3711025</v>
      </c>
      <c r="D1915" t="s">
        <v>10</v>
      </c>
      <c r="E1915">
        <v>20240209</v>
      </c>
    </row>
    <row r="1916" spans="1:8" x14ac:dyDescent="0.4">
      <c r="A1916" s="7" t="str">
        <f t="shared" si="58"/>
        <v>3714292★新規申請★20240208</v>
      </c>
      <c r="B1916" s="7">
        <f t="shared" si="59"/>
        <v>1</v>
      </c>
      <c r="C1916">
        <v>3714292</v>
      </c>
      <c r="D1916" t="s">
        <v>10</v>
      </c>
      <c r="E1916">
        <v>20240208</v>
      </c>
      <c r="F1916">
        <v>20240228</v>
      </c>
      <c r="G1916">
        <v>20240220</v>
      </c>
      <c r="H1916">
        <v>20240312</v>
      </c>
    </row>
    <row r="1917" spans="1:8" x14ac:dyDescent="0.4">
      <c r="A1917" s="7" t="str">
        <f t="shared" si="58"/>
        <v>3719044★更新申請★20240201</v>
      </c>
      <c r="B1917" s="7">
        <f t="shared" si="59"/>
        <v>1</v>
      </c>
      <c r="C1917">
        <v>3719044</v>
      </c>
      <c r="D1917" t="s">
        <v>36</v>
      </c>
      <c r="E1917">
        <v>20240201</v>
      </c>
      <c r="F1917">
        <v>20240220</v>
      </c>
      <c r="G1917">
        <v>20240215</v>
      </c>
      <c r="H1917">
        <v>20240305</v>
      </c>
    </row>
    <row r="1918" spans="1:8" x14ac:dyDescent="0.4">
      <c r="A1918" s="7" t="str">
        <f t="shared" si="58"/>
        <v>3719267★更新申請★20240301</v>
      </c>
      <c r="B1918" s="7">
        <f t="shared" si="59"/>
        <v>1</v>
      </c>
      <c r="C1918">
        <v>3719267</v>
      </c>
      <c r="D1918" t="s">
        <v>36</v>
      </c>
      <c r="E1918">
        <v>20240301</v>
      </c>
      <c r="F1918">
        <v>20240403</v>
      </c>
      <c r="G1918">
        <v>20240308</v>
      </c>
      <c r="H1918">
        <v>20240416</v>
      </c>
    </row>
    <row r="1919" spans="1:8" x14ac:dyDescent="0.4">
      <c r="A1919" s="7" t="str">
        <f t="shared" si="58"/>
        <v>3723301★新規申請★20240301</v>
      </c>
      <c r="B1919" s="7">
        <f t="shared" si="59"/>
        <v>1</v>
      </c>
      <c r="C1919">
        <v>3723301</v>
      </c>
      <c r="D1919" t="s">
        <v>10</v>
      </c>
      <c r="E1919">
        <v>20240301</v>
      </c>
      <c r="F1919">
        <v>20240313</v>
      </c>
      <c r="G1919">
        <v>20240307</v>
      </c>
      <c r="H1919">
        <v>20240319</v>
      </c>
    </row>
    <row r="1920" spans="1:8" x14ac:dyDescent="0.4">
      <c r="A1920" s="7" t="str">
        <f t="shared" si="58"/>
        <v>3727146★更新申請★20240213</v>
      </c>
      <c r="B1920" s="7">
        <f t="shared" si="59"/>
        <v>1</v>
      </c>
      <c r="C1920">
        <v>3727146</v>
      </c>
      <c r="D1920" t="s">
        <v>36</v>
      </c>
      <c r="E1920">
        <v>20240213</v>
      </c>
      <c r="F1920">
        <v>20240307</v>
      </c>
      <c r="G1920">
        <v>20240226</v>
      </c>
      <c r="H1920">
        <v>20240321</v>
      </c>
    </row>
    <row r="1921" spans="1:8" x14ac:dyDescent="0.4">
      <c r="A1921" s="7" t="str">
        <f t="shared" si="58"/>
        <v>3739588★新規申請★20240313</v>
      </c>
      <c r="B1921" s="7">
        <f t="shared" si="59"/>
        <v>1</v>
      </c>
      <c r="C1921">
        <v>3739588</v>
      </c>
      <c r="D1921" t="s">
        <v>10</v>
      </c>
      <c r="E1921">
        <v>20240313</v>
      </c>
      <c r="F1921">
        <v>20240326</v>
      </c>
      <c r="G1921">
        <v>20240328</v>
      </c>
      <c r="H1921">
        <v>20240412</v>
      </c>
    </row>
    <row r="1922" spans="1:8" x14ac:dyDescent="0.4">
      <c r="A1922" s="7" t="str">
        <f t="shared" si="58"/>
        <v>3742780★更新申請★20240312</v>
      </c>
      <c r="B1922" s="7">
        <f t="shared" si="59"/>
        <v>1</v>
      </c>
      <c r="C1922">
        <v>3742780</v>
      </c>
      <c r="D1922" t="s">
        <v>36</v>
      </c>
      <c r="E1922">
        <v>20240312</v>
      </c>
      <c r="F1922">
        <v>20240401</v>
      </c>
      <c r="G1922">
        <v>20240327</v>
      </c>
      <c r="H1922">
        <v>20240411</v>
      </c>
    </row>
    <row r="1923" spans="1:8" x14ac:dyDescent="0.4">
      <c r="A1923" s="7" t="str">
        <f t="shared" ref="A1923:A1986" si="60">C1923&amp;"★"&amp;D1923&amp;"★"&amp;E1923</f>
        <v>3743283★更新申請★20240401</v>
      </c>
      <c r="B1923" s="7">
        <f t="shared" ref="B1923:B1986" si="61">COUNTIF(A:A,A1923)</f>
        <v>1</v>
      </c>
      <c r="C1923">
        <v>3743283</v>
      </c>
      <c r="D1923" t="s">
        <v>36</v>
      </c>
      <c r="E1923">
        <v>20240401</v>
      </c>
      <c r="F1923">
        <v>20240417</v>
      </c>
    </row>
    <row r="1924" spans="1:8" x14ac:dyDescent="0.4">
      <c r="A1924" s="7" t="str">
        <f t="shared" si="60"/>
        <v>3747144★変更申請★20240501</v>
      </c>
      <c r="B1924" s="7">
        <f t="shared" si="61"/>
        <v>1</v>
      </c>
      <c r="C1924">
        <v>3747144</v>
      </c>
      <c r="D1924" t="s">
        <v>37</v>
      </c>
      <c r="E1924">
        <v>20240501</v>
      </c>
    </row>
    <row r="1925" spans="1:8" x14ac:dyDescent="0.4">
      <c r="A1925" s="7" t="str">
        <f t="shared" si="60"/>
        <v>3743903★更新申請★20240501</v>
      </c>
      <c r="B1925" s="7">
        <f t="shared" si="61"/>
        <v>1</v>
      </c>
      <c r="C1925">
        <v>3743903</v>
      </c>
      <c r="D1925" t="s">
        <v>36</v>
      </c>
      <c r="E1925">
        <v>20240501</v>
      </c>
    </row>
    <row r="1926" spans="1:8" x14ac:dyDescent="0.4">
      <c r="A1926" s="7" t="str">
        <f t="shared" si="60"/>
        <v>3745312★新規申請★20240329</v>
      </c>
      <c r="B1926" s="7">
        <f t="shared" si="61"/>
        <v>1</v>
      </c>
      <c r="C1926">
        <v>3745312</v>
      </c>
      <c r="D1926" t="s">
        <v>10</v>
      </c>
      <c r="E1926">
        <v>20240329</v>
      </c>
    </row>
    <row r="1927" spans="1:8" x14ac:dyDescent="0.4">
      <c r="A1927" s="7" t="str">
        <f t="shared" si="60"/>
        <v>3746583★更新申請★20240501</v>
      </c>
      <c r="B1927" s="7">
        <f t="shared" si="61"/>
        <v>1</v>
      </c>
      <c r="C1927">
        <v>3746583</v>
      </c>
      <c r="D1927" t="s">
        <v>36</v>
      </c>
      <c r="E1927">
        <v>20240501</v>
      </c>
    </row>
    <row r="1928" spans="1:8" x14ac:dyDescent="0.4">
      <c r="A1928" s="7" t="str">
        <f t="shared" si="60"/>
        <v>3764875★新規申請★20240411</v>
      </c>
      <c r="B1928" s="7">
        <f t="shared" si="61"/>
        <v>1</v>
      </c>
      <c r="C1928">
        <v>3764875</v>
      </c>
      <c r="D1928" t="s">
        <v>10</v>
      </c>
      <c r="E1928">
        <v>20240411</v>
      </c>
      <c r="F1928">
        <v>20240430</v>
      </c>
    </row>
    <row r="1929" spans="1:8" x14ac:dyDescent="0.4">
      <c r="A1929" s="7" t="str">
        <f t="shared" si="60"/>
        <v>3751815★更新申請★20240419</v>
      </c>
      <c r="B1929" s="7">
        <f t="shared" si="61"/>
        <v>1</v>
      </c>
      <c r="C1929">
        <v>3751815</v>
      </c>
      <c r="D1929" t="s">
        <v>36</v>
      </c>
      <c r="E1929">
        <v>20240419</v>
      </c>
    </row>
    <row r="1930" spans="1:8" x14ac:dyDescent="0.4">
      <c r="A1930" s="7" t="str">
        <f t="shared" si="60"/>
        <v>3752102★新規申請★20240314</v>
      </c>
      <c r="B1930" s="7">
        <f t="shared" si="61"/>
        <v>1</v>
      </c>
      <c r="C1930">
        <v>3752102</v>
      </c>
      <c r="D1930" t="s">
        <v>10</v>
      </c>
      <c r="E1930">
        <v>20240314</v>
      </c>
      <c r="F1930">
        <v>20240405</v>
      </c>
      <c r="G1930">
        <v>20240403</v>
      </c>
      <c r="H1930">
        <v>20240417</v>
      </c>
    </row>
    <row r="1931" spans="1:8" x14ac:dyDescent="0.4">
      <c r="A1931" s="7" t="str">
        <f t="shared" si="60"/>
        <v>3762663★更新申請★20240426</v>
      </c>
      <c r="B1931" s="7">
        <f t="shared" si="61"/>
        <v>1</v>
      </c>
      <c r="C1931">
        <v>3762663</v>
      </c>
      <c r="D1931" t="s">
        <v>36</v>
      </c>
      <c r="E1931">
        <v>20240426</v>
      </c>
    </row>
    <row r="1932" spans="1:8" x14ac:dyDescent="0.4">
      <c r="A1932" s="7" t="str">
        <f t="shared" si="60"/>
        <v>3763257★変更申請★20240409</v>
      </c>
      <c r="B1932" s="7">
        <f t="shared" si="61"/>
        <v>1</v>
      </c>
      <c r="C1932">
        <v>3763257</v>
      </c>
      <c r="D1932" t="s">
        <v>37</v>
      </c>
      <c r="E1932">
        <v>20240409</v>
      </c>
      <c r="F1932">
        <v>20240425</v>
      </c>
      <c r="G1932">
        <v>20240426</v>
      </c>
      <c r="H1932">
        <v>20240515</v>
      </c>
    </row>
    <row r="1933" spans="1:8" x14ac:dyDescent="0.4">
      <c r="A1933" s="7" t="str">
        <f t="shared" si="60"/>
        <v>3794898★変更申請★20240401</v>
      </c>
      <c r="B1933" s="7">
        <f t="shared" si="61"/>
        <v>1</v>
      </c>
      <c r="C1933">
        <v>3794898</v>
      </c>
      <c r="D1933" t="s">
        <v>37</v>
      </c>
      <c r="E1933">
        <v>20240401</v>
      </c>
      <c r="F1933">
        <v>20240430</v>
      </c>
      <c r="G1933">
        <v>20240405</v>
      </c>
      <c r="H1933">
        <v>20240514</v>
      </c>
    </row>
    <row r="1934" spans="1:8" x14ac:dyDescent="0.4">
      <c r="A1934" s="7" t="str">
        <f t="shared" si="60"/>
        <v>3771326★変更申請★20240301</v>
      </c>
      <c r="B1934" s="7">
        <f t="shared" si="61"/>
        <v>1</v>
      </c>
      <c r="C1934">
        <v>3771326</v>
      </c>
      <c r="D1934" t="s">
        <v>37</v>
      </c>
      <c r="E1934">
        <v>20240301</v>
      </c>
      <c r="F1934">
        <v>20240409</v>
      </c>
      <c r="G1934">
        <v>20240327</v>
      </c>
      <c r="H1934">
        <v>20240423</v>
      </c>
    </row>
    <row r="1935" spans="1:8" x14ac:dyDescent="0.4">
      <c r="A1935" s="7" t="str">
        <f t="shared" si="60"/>
        <v>3780335★更新申請★20240208</v>
      </c>
      <c r="B1935" s="7">
        <f t="shared" si="61"/>
        <v>1</v>
      </c>
      <c r="C1935">
        <v>3780335</v>
      </c>
      <c r="D1935" t="s">
        <v>36</v>
      </c>
      <c r="E1935">
        <v>20240208</v>
      </c>
      <c r="F1935">
        <v>20240226</v>
      </c>
      <c r="G1935">
        <v>20240219</v>
      </c>
      <c r="H1935">
        <v>20240308</v>
      </c>
    </row>
    <row r="1936" spans="1:8" x14ac:dyDescent="0.4">
      <c r="A1936" s="7" t="str">
        <f t="shared" si="60"/>
        <v>3780434★新規申請★20240304</v>
      </c>
      <c r="B1936" s="7">
        <f t="shared" si="61"/>
        <v>1</v>
      </c>
      <c r="C1936">
        <v>3780434</v>
      </c>
      <c r="D1936" t="s">
        <v>10</v>
      </c>
      <c r="E1936">
        <v>20240304</v>
      </c>
      <c r="F1936">
        <v>20240424</v>
      </c>
      <c r="G1936">
        <v>20240329</v>
      </c>
      <c r="H1936">
        <v>20240509</v>
      </c>
    </row>
    <row r="1937" spans="1:8" x14ac:dyDescent="0.4">
      <c r="A1937" s="7" t="str">
        <f t="shared" si="60"/>
        <v>3784220★更新申請★20240202</v>
      </c>
      <c r="B1937" s="7">
        <f t="shared" si="61"/>
        <v>1</v>
      </c>
      <c r="C1937">
        <v>3784220</v>
      </c>
      <c r="D1937" t="s">
        <v>36</v>
      </c>
      <c r="E1937">
        <v>20240202</v>
      </c>
      <c r="F1937">
        <v>20240305</v>
      </c>
      <c r="G1937">
        <v>20240227</v>
      </c>
      <c r="H1937">
        <v>20240319</v>
      </c>
    </row>
    <row r="1938" spans="1:8" x14ac:dyDescent="0.4">
      <c r="A1938" s="7" t="str">
        <f t="shared" si="60"/>
        <v>3788536★更新申請★20240301</v>
      </c>
      <c r="B1938" s="7">
        <f t="shared" si="61"/>
        <v>1</v>
      </c>
      <c r="C1938">
        <v>3788536</v>
      </c>
      <c r="D1938" t="s">
        <v>36</v>
      </c>
      <c r="E1938">
        <v>20240301</v>
      </c>
    </row>
    <row r="1939" spans="1:8" x14ac:dyDescent="0.4">
      <c r="A1939" s="7" t="str">
        <f t="shared" si="60"/>
        <v>3789153★更新申請★20240501</v>
      </c>
      <c r="B1939" s="7">
        <f t="shared" si="61"/>
        <v>1</v>
      </c>
      <c r="C1939">
        <v>3789153</v>
      </c>
      <c r="D1939" t="s">
        <v>36</v>
      </c>
      <c r="E1939">
        <v>20240501</v>
      </c>
    </row>
    <row r="1940" spans="1:8" x14ac:dyDescent="0.4">
      <c r="A1940" s="7" t="str">
        <f t="shared" si="60"/>
        <v>3789385★更新申請★20240301</v>
      </c>
      <c r="B1940" s="7">
        <f t="shared" si="61"/>
        <v>1</v>
      </c>
      <c r="C1940">
        <v>3789385</v>
      </c>
      <c r="D1940" t="s">
        <v>36</v>
      </c>
      <c r="E1940">
        <v>20240301</v>
      </c>
      <c r="F1940">
        <v>20240319</v>
      </c>
      <c r="G1940">
        <v>20240322</v>
      </c>
      <c r="H1940">
        <v>20240411</v>
      </c>
    </row>
    <row r="1941" spans="1:8" x14ac:dyDescent="0.4">
      <c r="A1941" s="7" t="str">
        <f t="shared" si="60"/>
        <v>3789484★更新申請★20240304</v>
      </c>
      <c r="B1941" s="7">
        <f t="shared" si="61"/>
        <v>1</v>
      </c>
      <c r="C1941">
        <v>3789484</v>
      </c>
      <c r="D1941" t="s">
        <v>36</v>
      </c>
      <c r="E1941">
        <v>20240304</v>
      </c>
      <c r="F1941">
        <v>20240328</v>
      </c>
      <c r="G1941">
        <v>20240318</v>
      </c>
      <c r="H1941">
        <v>20240410</v>
      </c>
    </row>
    <row r="1942" spans="1:8" x14ac:dyDescent="0.4">
      <c r="A1942" s="7" t="str">
        <f t="shared" si="60"/>
        <v>3789930★更新申請★20240501</v>
      </c>
      <c r="B1942" s="7">
        <f t="shared" si="61"/>
        <v>1</v>
      </c>
      <c r="C1942">
        <v>3789930</v>
      </c>
      <c r="D1942" t="s">
        <v>36</v>
      </c>
      <c r="E1942">
        <v>20240501</v>
      </c>
    </row>
    <row r="1943" spans="1:8" x14ac:dyDescent="0.4">
      <c r="A1943" s="7" t="str">
        <f t="shared" si="60"/>
        <v>3795705★更新申請★20240401</v>
      </c>
      <c r="B1943" s="7">
        <f t="shared" si="61"/>
        <v>1</v>
      </c>
      <c r="C1943">
        <v>3795705</v>
      </c>
      <c r="D1943" t="s">
        <v>36</v>
      </c>
      <c r="E1943">
        <v>20240401</v>
      </c>
      <c r="F1943">
        <v>20240430</v>
      </c>
      <c r="G1943">
        <v>20240501</v>
      </c>
    </row>
    <row r="1944" spans="1:8" x14ac:dyDescent="0.4">
      <c r="A1944" s="7" t="str">
        <f t="shared" si="60"/>
        <v>3796265★変更申請★20240329</v>
      </c>
      <c r="B1944" s="7">
        <f t="shared" si="61"/>
        <v>1</v>
      </c>
      <c r="C1944">
        <v>3796265</v>
      </c>
      <c r="D1944" t="s">
        <v>37</v>
      </c>
      <c r="E1944">
        <v>20240329</v>
      </c>
      <c r="F1944">
        <v>20240415</v>
      </c>
      <c r="G1944">
        <v>20240419</v>
      </c>
      <c r="H1944">
        <v>20240509</v>
      </c>
    </row>
    <row r="1945" spans="1:8" x14ac:dyDescent="0.4">
      <c r="A1945" s="7" t="str">
        <f t="shared" si="60"/>
        <v>3797172★更新申請★20240417</v>
      </c>
      <c r="B1945" s="7">
        <f t="shared" si="61"/>
        <v>1</v>
      </c>
      <c r="C1945">
        <v>3797172</v>
      </c>
      <c r="D1945" t="s">
        <v>36</v>
      </c>
      <c r="E1945">
        <v>20240417</v>
      </c>
      <c r="G1945">
        <v>20240501</v>
      </c>
    </row>
    <row r="1946" spans="1:8" x14ac:dyDescent="0.4">
      <c r="A1946" s="7" t="str">
        <f t="shared" si="60"/>
        <v>3796406★更新申請★20240501</v>
      </c>
      <c r="B1946" s="7">
        <f t="shared" si="61"/>
        <v>1</v>
      </c>
      <c r="C1946">
        <v>3796406</v>
      </c>
      <c r="D1946" t="s">
        <v>36</v>
      </c>
      <c r="E1946">
        <v>20240501</v>
      </c>
    </row>
    <row r="1947" spans="1:8" x14ac:dyDescent="0.4">
      <c r="A1947" s="7" t="str">
        <f t="shared" si="60"/>
        <v>3796604★更新申請★20240405</v>
      </c>
      <c r="B1947" s="7">
        <f t="shared" si="61"/>
        <v>1</v>
      </c>
      <c r="C1947">
        <v>3796604</v>
      </c>
      <c r="D1947" t="s">
        <v>36</v>
      </c>
      <c r="E1947">
        <v>20240405</v>
      </c>
      <c r="G1947">
        <v>20240426</v>
      </c>
    </row>
    <row r="1948" spans="1:8" x14ac:dyDescent="0.4">
      <c r="A1948" s="7" t="str">
        <f t="shared" si="60"/>
        <v>3797008★更新申請★20240401</v>
      </c>
      <c r="B1948" s="7">
        <f t="shared" si="61"/>
        <v>1</v>
      </c>
      <c r="C1948">
        <v>3797008</v>
      </c>
      <c r="D1948" t="s">
        <v>36</v>
      </c>
      <c r="E1948">
        <v>20240401</v>
      </c>
      <c r="F1948">
        <v>20240417</v>
      </c>
      <c r="G1948">
        <v>20240422</v>
      </c>
      <c r="H1948">
        <v>20240515</v>
      </c>
    </row>
    <row r="1949" spans="1:8" x14ac:dyDescent="0.4">
      <c r="A1949" s="7" t="str">
        <f t="shared" si="60"/>
        <v>3824794★新規申請★20240410</v>
      </c>
      <c r="B1949" s="7">
        <f t="shared" si="61"/>
        <v>1</v>
      </c>
      <c r="C1949">
        <v>3824794</v>
      </c>
      <c r="D1949" t="s">
        <v>10</v>
      </c>
      <c r="E1949">
        <v>20240410</v>
      </c>
      <c r="F1949">
        <v>20240430</v>
      </c>
    </row>
    <row r="1950" spans="1:8" x14ac:dyDescent="0.4">
      <c r="A1950" s="7" t="str">
        <f t="shared" si="60"/>
        <v>3804127★更新申請★20240501</v>
      </c>
      <c r="B1950" s="7">
        <f t="shared" si="61"/>
        <v>1</v>
      </c>
      <c r="C1950">
        <v>3804127</v>
      </c>
      <c r="D1950" t="s">
        <v>36</v>
      </c>
      <c r="E1950">
        <v>20240501</v>
      </c>
    </row>
    <row r="1951" spans="1:8" x14ac:dyDescent="0.4">
      <c r="A1951" s="7" t="str">
        <f t="shared" si="60"/>
        <v>3804259★新規申請★20240229</v>
      </c>
      <c r="B1951" s="7">
        <f t="shared" si="61"/>
        <v>1</v>
      </c>
      <c r="C1951">
        <v>3804259</v>
      </c>
      <c r="D1951" t="s">
        <v>10</v>
      </c>
      <c r="E1951">
        <v>20240229</v>
      </c>
      <c r="F1951">
        <v>20240315</v>
      </c>
      <c r="G1951">
        <v>20240314</v>
      </c>
      <c r="H1951">
        <v>20240328</v>
      </c>
    </row>
    <row r="1952" spans="1:8" x14ac:dyDescent="0.4">
      <c r="A1952" s="7" t="str">
        <f t="shared" si="60"/>
        <v>3823853★更新申請★20240202</v>
      </c>
      <c r="B1952" s="7">
        <f t="shared" si="61"/>
        <v>1</v>
      </c>
      <c r="C1952">
        <v>3823853</v>
      </c>
      <c r="D1952" t="s">
        <v>36</v>
      </c>
      <c r="E1952">
        <v>20240202</v>
      </c>
      <c r="F1952">
        <v>20240328</v>
      </c>
      <c r="G1952">
        <v>20240325</v>
      </c>
      <c r="H1952">
        <v>20240410</v>
      </c>
    </row>
    <row r="1953" spans="1:8" x14ac:dyDescent="0.4">
      <c r="A1953" s="7" t="str">
        <f t="shared" si="60"/>
        <v>3826245★更新申請★20240205</v>
      </c>
      <c r="B1953" s="7">
        <f t="shared" si="61"/>
        <v>1</v>
      </c>
      <c r="C1953">
        <v>3826245</v>
      </c>
      <c r="D1953" t="s">
        <v>36</v>
      </c>
      <c r="E1953">
        <v>20240205</v>
      </c>
      <c r="F1953">
        <v>20240214</v>
      </c>
      <c r="G1953">
        <v>20240229</v>
      </c>
      <c r="H1953">
        <v>20240327</v>
      </c>
    </row>
    <row r="1954" spans="1:8" x14ac:dyDescent="0.4">
      <c r="A1954" s="7" t="str">
        <f t="shared" si="60"/>
        <v>3829512★更新申請★20240201</v>
      </c>
      <c r="B1954" s="7">
        <f t="shared" si="61"/>
        <v>1</v>
      </c>
      <c r="C1954">
        <v>3829512</v>
      </c>
      <c r="D1954" t="s">
        <v>36</v>
      </c>
      <c r="E1954">
        <v>20240201</v>
      </c>
      <c r="F1954">
        <v>20240227</v>
      </c>
      <c r="G1954">
        <v>20240214</v>
      </c>
      <c r="H1954">
        <v>20240312</v>
      </c>
    </row>
    <row r="1955" spans="1:8" x14ac:dyDescent="0.4">
      <c r="A1955" s="7" t="str">
        <f t="shared" si="60"/>
        <v>3829603★更新申請★20240216</v>
      </c>
      <c r="B1955" s="7">
        <f t="shared" si="61"/>
        <v>1</v>
      </c>
      <c r="C1955">
        <v>3829603</v>
      </c>
      <c r="D1955" t="s">
        <v>36</v>
      </c>
      <c r="E1955">
        <v>20240216</v>
      </c>
      <c r="F1955">
        <v>20240306</v>
      </c>
      <c r="G1955">
        <v>20240315</v>
      </c>
      <c r="H1955">
        <v>20240328</v>
      </c>
    </row>
    <row r="1956" spans="1:8" x14ac:dyDescent="0.4">
      <c r="A1956" s="7" t="str">
        <f t="shared" si="60"/>
        <v>3829918★更新申請★20240205</v>
      </c>
      <c r="B1956" s="7">
        <f t="shared" si="61"/>
        <v>1</v>
      </c>
      <c r="C1956">
        <v>3829918</v>
      </c>
      <c r="D1956" t="s">
        <v>36</v>
      </c>
      <c r="E1956">
        <v>20240205</v>
      </c>
      <c r="F1956">
        <v>20240220</v>
      </c>
      <c r="G1956">
        <v>20240226</v>
      </c>
      <c r="H1956">
        <v>20240312</v>
      </c>
    </row>
    <row r="1957" spans="1:8" x14ac:dyDescent="0.4">
      <c r="A1957" s="7" t="str">
        <f t="shared" si="60"/>
        <v>3838968★更新申請★20240305</v>
      </c>
      <c r="B1957" s="7">
        <f t="shared" si="61"/>
        <v>1</v>
      </c>
      <c r="C1957">
        <v>3838968</v>
      </c>
      <c r="D1957" t="s">
        <v>36</v>
      </c>
      <c r="E1957">
        <v>20240305</v>
      </c>
      <c r="F1957">
        <v>20240318</v>
      </c>
      <c r="G1957">
        <v>20240319</v>
      </c>
      <c r="H1957">
        <v>20240403</v>
      </c>
    </row>
    <row r="1958" spans="1:8" x14ac:dyDescent="0.4">
      <c r="A1958" s="7" t="str">
        <f t="shared" si="60"/>
        <v>3837978★更新申請★20240301</v>
      </c>
      <c r="B1958" s="7">
        <f t="shared" si="61"/>
        <v>1</v>
      </c>
      <c r="C1958">
        <v>3837978</v>
      </c>
      <c r="D1958" t="s">
        <v>36</v>
      </c>
      <c r="E1958">
        <v>20240301</v>
      </c>
      <c r="F1958">
        <v>20240321</v>
      </c>
      <c r="G1958">
        <v>20240402</v>
      </c>
      <c r="H1958">
        <v>20240416</v>
      </c>
    </row>
    <row r="1959" spans="1:8" x14ac:dyDescent="0.4">
      <c r="A1959" s="7" t="str">
        <f t="shared" si="60"/>
        <v>3838125★更新申請★20240301</v>
      </c>
      <c r="B1959" s="7">
        <f t="shared" si="61"/>
        <v>1</v>
      </c>
      <c r="C1959">
        <v>3838125</v>
      </c>
      <c r="D1959" t="s">
        <v>36</v>
      </c>
      <c r="E1959">
        <v>20240301</v>
      </c>
      <c r="F1959">
        <v>20240321</v>
      </c>
      <c r="G1959">
        <v>20240321</v>
      </c>
      <c r="H1959">
        <v>20240404</v>
      </c>
    </row>
    <row r="1960" spans="1:8" x14ac:dyDescent="0.4">
      <c r="A1960" s="7" t="str">
        <f t="shared" si="60"/>
        <v>3838141★更新申請★20240301</v>
      </c>
      <c r="B1960" s="7">
        <f t="shared" si="61"/>
        <v>1</v>
      </c>
      <c r="C1960">
        <v>3838141</v>
      </c>
      <c r="D1960" t="s">
        <v>36</v>
      </c>
      <c r="E1960">
        <v>20240301</v>
      </c>
      <c r="F1960">
        <v>20240315</v>
      </c>
      <c r="G1960">
        <v>20240313</v>
      </c>
      <c r="H1960">
        <v>20240328</v>
      </c>
    </row>
    <row r="1961" spans="1:8" x14ac:dyDescent="0.4">
      <c r="A1961" s="7" t="str">
        <f t="shared" si="60"/>
        <v>3838539★更新申請★20240304</v>
      </c>
      <c r="B1961" s="7">
        <f t="shared" si="61"/>
        <v>1</v>
      </c>
      <c r="C1961">
        <v>3838539</v>
      </c>
      <c r="D1961" t="s">
        <v>36</v>
      </c>
      <c r="E1961">
        <v>20240304</v>
      </c>
      <c r="F1961">
        <v>20240315</v>
      </c>
      <c r="G1961">
        <v>20240326</v>
      </c>
      <c r="H1961">
        <v>20240416</v>
      </c>
    </row>
    <row r="1962" spans="1:8" x14ac:dyDescent="0.4">
      <c r="A1962" s="7" t="str">
        <f t="shared" si="60"/>
        <v>3838935★更新申請★20240401</v>
      </c>
      <c r="B1962" s="7">
        <f t="shared" si="61"/>
        <v>1</v>
      </c>
      <c r="C1962">
        <v>3838935</v>
      </c>
      <c r="D1962" t="s">
        <v>36</v>
      </c>
      <c r="E1962">
        <v>20240401</v>
      </c>
      <c r="F1962">
        <v>20240417</v>
      </c>
      <c r="G1962">
        <v>20240417</v>
      </c>
      <c r="H1962">
        <v>20240507</v>
      </c>
    </row>
    <row r="1963" spans="1:8" x14ac:dyDescent="0.4">
      <c r="A1963" s="7" t="str">
        <f t="shared" si="60"/>
        <v>3841699★新規申請★20240501</v>
      </c>
      <c r="B1963" s="7">
        <f t="shared" si="61"/>
        <v>1</v>
      </c>
      <c r="C1963">
        <v>3841699</v>
      </c>
      <c r="D1963" t="s">
        <v>10</v>
      </c>
      <c r="E1963">
        <v>20240501</v>
      </c>
    </row>
    <row r="1964" spans="1:8" x14ac:dyDescent="0.4">
      <c r="A1964" s="7" t="str">
        <f t="shared" si="60"/>
        <v>3846730★更新申請★20240401</v>
      </c>
      <c r="B1964" s="7">
        <f t="shared" si="61"/>
        <v>1</v>
      </c>
      <c r="C1964">
        <v>3846730</v>
      </c>
      <c r="D1964" t="s">
        <v>36</v>
      </c>
      <c r="E1964">
        <v>20240401</v>
      </c>
      <c r="F1964">
        <v>20240422</v>
      </c>
      <c r="G1964">
        <v>20240425</v>
      </c>
      <c r="H1964">
        <v>20240514</v>
      </c>
    </row>
    <row r="1965" spans="1:8" x14ac:dyDescent="0.4">
      <c r="A1965" s="7" t="str">
        <f t="shared" si="60"/>
        <v>3846953★更新申請★20240401</v>
      </c>
      <c r="B1965" s="7">
        <f t="shared" si="61"/>
        <v>1</v>
      </c>
      <c r="C1965">
        <v>3846953</v>
      </c>
      <c r="D1965" t="s">
        <v>36</v>
      </c>
      <c r="E1965">
        <v>20240401</v>
      </c>
      <c r="F1965">
        <v>20240424</v>
      </c>
      <c r="G1965">
        <v>20240415</v>
      </c>
      <c r="H1965">
        <v>20240509</v>
      </c>
    </row>
    <row r="1966" spans="1:8" x14ac:dyDescent="0.4">
      <c r="A1966" s="7" t="str">
        <f t="shared" si="60"/>
        <v>3846995★更新申請★20240301</v>
      </c>
      <c r="B1966" s="7">
        <f t="shared" si="61"/>
        <v>1</v>
      </c>
      <c r="C1966">
        <v>3846995</v>
      </c>
      <c r="D1966" t="s">
        <v>36</v>
      </c>
      <c r="E1966">
        <v>20240301</v>
      </c>
      <c r="F1966">
        <v>20240321</v>
      </c>
      <c r="G1966">
        <v>20240329</v>
      </c>
      <c r="H1966">
        <v>20240412</v>
      </c>
    </row>
    <row r="1967" spans="1:8" x14ac:dyDescent="0.4">
      <c r="A1967" s="7" t="str">
        <f t="shared" si="60"/>
        <v>3856119★更新申請★20240501</v>
      </c>
      <c r="B1967" s="7">
        <f t="shared" si="61"/>
        <v>1</v>
      </c>
      <c r="C1967">
        <v>3856119</v>
      </c>
      <c r="D1967" t="s">
        <v>36</v>
      </c>
      <c r="E1967">
        <v>20240501</v>
      </c>
    </row>
    <row r="1968" spans="1:8" x14ac:dyDescent="0.4">
      <c r="A1968" s="7" t="str">
        <f t="shared" si="60"/>
        <v>3855525★新規申請★20240417</v>
      </c>
      <c r="B1968" s="7">
        <f t="shared" si="61"/>
        <v>1</v>
      </c>
      <c r="C1968">
        <v>3855525</v>
      </c>
      <c r="D1968" t="s">
        <v>10</v>
      </c>
      <c r="E1968">
        <v>20240417</v>
      </c>
    </row>
    <row r="1969" spans="1:8" x14ac:dyDescent="0.4">
      <c r="A1969" s="7" t="str">
        <f t="shared" si="60"/>
        <v>3855731★変更申請★20240401</v>
      </c>
      <c r="B1969" s="7">
        <f t="shared" si="61"/>
        <v>1</v>
      </c>
      <c r="C1969">
        <v>3855731</v>
      </c>
      <c r="D1969" t="s">
        <v>37</v>
      </c>
      <c r="E1969">
        <v>20240401</v>
      </c>
      <c r="F1969">
        <v>20240424</v>
      </c>
      <c r="G1969">
        <v>20240424</v>
      </c>
      <c r="H1969">
        <v>20240516</v>
      </c>
    </row>
    <row r="1970" spans="1:8" x14ac:dyDescent="0.4">
      <c r="A1970" s="7" t="str">
        <f t="shared" si="60"/>
        <v>3855905★更新申請★20240501</v>
      </c>
      <c r="B1970" s="7">
        <f t="shared" si="61"/>
        <v>1</v>
      </c>
      <c r="C1970">
        <v>3855905</v>
      </c>
      <c r="D1970" t="s">
        <v>36</v>
      </c>
      <c r="E1970">
        <v>20240501</v>
      </c>
    </row>
    <row r="1971" spans="1:8" x14ac:dyDescent="0.4">
      <c r="A1971" s="7" t="str">
        <f t="shared" si="60"/>
        <v>3856200★新規申請★20240215</v>
      </c>
      <c r="B1971" s="7">
        <f t="shared" si="61"/>
        <v>1</v>
      </c>
      <c r="C1971">
        <v>3856200</v>
      </c>
      <c r="D1971" t="s">
        <v>10</v>
      </c>
      <c r="E1971">
        <v>20240215</v>
      </c>
      <c r="F1971">
        <v>20240319</v>
      </c>
      <c r="G1971">
        <v>20240304</v>
      </c>
      <c r="H1971">
        <v>20240328</v>
      </c>
    </row>
    <row r="1972" spans="1:8" x14ac:dyDescent="0.4">
      <c r="A1972" s="7" t="str">
        <f t="shared" si="60"/>
        <v>3856176★変更申請★20240301</v>
      </c>
      <c r="B1972" s="7">
        <f t="shared" si="61"/>
        <v>1</v>
      </c>
      <c r="C1972">
        <v>3856176</v>
      </c>
      <c r="D1972" t="s">
        <v>37</v>
      </c>
      <c r="E1972">
        <v>20240301</v>
      </c>
      <c r="F1972">
        <v>20240315</v>
      </c>
      <c r="G1972">
        <v>20240315</v>
      </c>
      <c r="H1972">
        <v>20240409</v>
      </c>
    </row>
    <row r="1973" spans="1:8" x14ac:dyDescent="0.4">
      <c r="A1973" s="7" t="str">
        <f t="shared" si="60"/>
        <v>3866902★新規申請★20240222</v>
      </c>
      <c r="B1973" s="7">
        <f t="shared" si="61"/>
        <v>1</v>
      </c>
      <c r="C1973">
        <v>3866902</v>
      </c>
      <c r="D1973" t="s">
        <v>10</v>
      </c>
      <c r="E1973">
        <v>20240222</v>
      </c>
      <c r="F1973">
        <v>20240318</v>
      </c>
      <c r="G1973">
        <v>20240304</v>
      </c>
      <c r="H1973">
        <v>20240328</v>
      </c>
    </row>
    <row r="1974" spans="1:8" x14ac:dyDescent="0.4">
      <c r="A1974" s="7" t="str">
        <f t="shared" si="60"/>
        <v>3869914★新規申請★20240409</v>
      </c>
      <c r="B1974" s="7">
        <f t="shared" si="61"/>
        <v>1</v>
      </c>
      <c r="C1974">
        <v>3869914</v>
      </c>
      <c r="D1974" t="s">
        <v>10</v>
      </c>
      <c r="E1974">
        <v>20240409</v>
      </c>
      <c r="F1974">
        <v>20240417</v>
      </c>
      <c r="G1974">
        <v>20240412</v>
      </c>
      <c r="H1974">
        <v>20240426</v>
      </c>
    </row>
    <row r="1975" spans="1:8" x14ac:dyDescent="0.4">
      <c r="A1975" s="7" t="str">
        <f t="shared" si="60"/>
        <v>3874922★新規申請★20240206</v>
      </c>
      <c r="B1975" s="7">
        <f t="shared" si="61"/>
        <v>1</v>
      </c>
      <c r="C1975">
        <v>3874922</v>
      </c>
      <c r="D1975" t="s">
        <v>10</v>
      </c>
      <c r="E1975">
        <v>20240206</v>
      </c>
      <c r="F1975">
        <v>20240222</v>
      </c>
      <c r="G1975">
        <v>20240209</v>
      </c>
      <c r="H1975">
        <v>20240306</v>
      </c>
    </row>
    <row r="1976" spans="1:8" x14ac:dyDescent="0.4">
      <c r="A1976" s="7" t="str">
        <f t="shared" si="60"/>
        <v>3875119★変更申請★20240213</v>
      </c>
      <c r="B1976" s="7">
        <f t="shared" si="61"/>
        <v>1</v>
      </c>
      <c r="C1976">
        <v>3875119</v>
      </c>
      <c r="D1976" t="s">
        <v>37</v>
      </c>
      <c r="E1976">
        <v>20240213</v>
      </c>
      <c r="F1976">
        <v>20240326</v>
      </c>
      <c r="G1976">
        <v>20240306</v>
      </c>
      <c r="H1976">
        <v>20240409</v>
      </c>
    </row>
    <row r="1977" spans="1:8" x14ac:dyDescent="0.4">
      <c r="A1977" s="7" t="str">
        <f t="shared" si="60"/>
        <v>3875002★新規申請★20240208</v>
      </c>
      <c r="B1977" s="7">
        <f t="shared" si="61"/>
        <v>1</v>
      </c>
      <c r="C1977">
        <v>3875002</v>
      </c>
      <c r="D1977" t="s">
        <v>10</v>
      </c>
      <c r="E1977">
        <v>20240208</v>
      </c>
      <c r="F1977">
        <v>20240226</v>
      </c>
      <c r="G1977">
        <v>20240214</v>
      </c>
      <c r="H1977">
        <v>20240305</v>
      </c>
    </row>
    <row r="1978" spans="1:8" x14ac:dyDescent="0.4">
      <c r="A1978" s="7" t="str">
        <f t="shared" si="60"/>
        <v>3875010★新規申請★20240208</v>
      </c>
      <c r="B1978" s="7">
        <f t="shared" si="61"/>
        <v>1</v>
      </c>
      <c r="C1978">
        <v>3875010</v>
      </c>
      <c r="D1978" t="s">
        <v>10</v>
      </c>
      <c r="E1978">
        <v>20240208</v>
      </c>
      <c r="F1978">
        <v>20240304</v>
      </c>
      <c r="G1978">
        <v>20240226</v>
      </c>
      <c r="H1978">
        <v>20240314</v>
      </c>
    </row>
    <row r="1979" spans="1:8" x14ac:dyDescent="0.4">
      <c r="A1979" s="7" t="str">
        <f t="shared" si="60"/>
        <v>3875036★新規申請★20240205</v>
      </c>
      <c r="B1979" s="7">
        <f t="shared" si="61"/>
        <v>1</v>
      </c>
      <c r="C1979">
        <v>3875036</v>
      </c>
      <c r="D1979" t="s">
        <v>10</v>
      </c>
      <c r="E1979">
        <v>20240205</v>
      </c>
      <c r="F1979">
        <v>20240221</v>
      </c>
      <c r="G1979">
        <v>20240227</v>
      </c>
      <c r="H1979">
        <v>20240313</v>
      </c>
    </row>
    <row r="1980" spans="1:8" x14ac:dyDescent="0.4">
      <c r="A1980" s="7" t="str">
        <f t="shared" si="60"/>
        <v>3875143★新規申請★20240402</v>
      </c>
      <c r="B1980" s="7">
        <f t="shared" si="61"/>
        <v>1</v>
      </c>
      <c r="C1980">
        <v>3875143</v>
      </c>
      <c r="D1980" t="s">
        <v>10</v>
      </c>
      <c r="E1980">
        <v>20240402</v>
      </c>
    </row>
    <row r="1981" spans="1:8" x14ac:dyDescent="0.4">
      <c r="A1981" s="7" t="str">
        <f t="shared" si="60"/>
        <v>3875325★新規申請★20240215</v>
      </c>
      <c r="B1981" s="7">
        <f t="shared" si="61"/>
        <v>1</v>
      </c>
      <c r="C1981">
        <v>3875325</v>
      </c>
      <c r="D1981" t="s">
        <v>10</v>
      </c>
      <c r="E1981">
        <v>20240215</v>
      </c>
      <c r="F1981">
        <v>20240307</v>
      </c>
      <c r="G1981">
        <v>20240306</v>
      </c>
      <c r="H1981">
        <v>20240326</v>
      </c>
    </row>
    <row r="1982" spans="1:8" x14ac:dyDescent="0.4">
      <c r="A1982" s="7" t="str">
        <f t="shared" si="60"/>
        <v>3875648★新規申請★20240226</v>
      </c>
      <c r="B1982" s="7">
        <f t="shared" si="61"/>
        <v>1</v>
      </c>
      <c r="C1982">
        <v>3875648</v>
      </c>
      <c r="D1982" t="s">
        <v>10</v>
      </c>
      <c r="E1982">
        <v>20240226</v>
      </c>
      <c r="F1982">
        <v>20240311</v>
      </c>
      <c r="G1982">
        <v>20240307</v>
      </c>
      <c r="H1982">
        <v>20240326</v>
      </c>
    </row>
    <row r="1983" spans="1:8" x14ac:dyDescent="0.4">
      <c r="A1983" s="7" t="str">
        <f t="shared" si="60"/>
        <v>3875986★新規申請★20240329</v>
      </c>
      <c r="B1983" s="7">
        <f t="shared" si="61"/>
        <v>1</v>
      </c>
      <c r="C1983">
        <v>3875986</v>
      </c>
      <c r="D1983" t="s">
        <v>10</v>
      </c>
      <c r="E1983">
        <v>20240329</v>
      </c>
      <c r="F1983">
        <v>20240410</v>
      </c>
      <c r="G1983">
        <v>20240401</v>
      </c>
      <c r="H1983">
        <v>20240416</v>
      </c>
    </row>
    <row r="1984" spans="1:8" x14ac:dyDescent="0.4">
      <c r="A1984" s="7" t="str">
        <f t="shared" si="60"/>
        <v>3884319★変更申請★20240321</v>
      </c>
      <c r="B1984" s="7">
        <f t="shared" si="61"/>
        <v>1</v>
      </c>
      <c r="C1984">
        <v>3884319</v>
      </c>
      <c r="D1984" t="s">
        <v>37</v>
      </c>
      <c r="E1984">
        <v>20240321</v>
      </c>
      <c r="F1984">
        <v>20240408</v>
      </c>
      <c r="G1984">
        <v>20240326</v>
      </c>
      <c r="H1984">
        <v>20240418</v>
      </c>
    </row>
    <row r="1985" spans="1:8" x14ac:dyDescent="0.4">
      <c r="A1985" s="7" t="str">
        <f t="shared" si="60"/>
        <v>3884335★変更申請★20240321</v>
      </c>
      <c r="B1985" s="7">
        <f t="shared" si="61"/>
        <v>1</v>
      </c>
      <c r="C1985">
        <v>3884335</v>
      </c>
      <c r="D1985" t="s">
        <v>37</v>
      </c>
      <c r="E1985">
        <v>20240321</v>
      </c>
      <c r="F1985">
        <v>20240408</v>
      </c>
      <c r="G1985">
        <v>20240326</v>
      </c>
      <c r="H1985">
        <v>20240418</v>
      </c>
    </row>
    <row r="1986" spans="1:8" x14ac:dyDescent="0.4">
      <c r="A1986" s="7" t="str">
        <f t="shared" si="60"/>
        <v>3884376★新規申請★20240311</v>
      </c>
      <c r="B1986" s="7">
        <f t="shared" si="61"/>
        <v>1</v>
      </c>
      <c r="C1986">
        <v>3884376</v>
      </c>
      <c r="D1986" t="s">
        <v>10</v>
      </c>
      <c r="E1986">
        <v>20240311</v>
      </c>
      <c r="F1986">
        <v>20240327</v>
      </c>
      <c r="G1986">
        <v>20240321</v>
      </c>
      <c r="H1986">
        <v>20240410</v>
      </c>
    </row>
    <row r="1987" spans="1:8" x14ac:dyDescent="0.4">
      <c r="A1987" s="7" t="str">
        <f t="shared" ref="A1987:A2050" si="62">C1987&amp;"★"&amp;D1987&amp;"★"&amp;E1987</f>
        <v>3884624★新規申請★20240313</v>
      </c>
      <c r="B1987" s="7">
        <f t="shared" ref="B1987:B2050" si="63">COUNTIF(A:A,A1987)</f>
        <v>1</v>
      </c>
      <c r="C1987">
        <v>3884624</v>
      </c>
      <c r="D1987" t="s">
        <v>10</v>
      </c>
      <c r="E1987">
        <v>20240313</v>
      </c>
      <c r="F1987">
        <v>20240328</v>
      </c>
      <c r="G1987">
        <v>20240325</v>
      </c>
      <c r="H1987">
        <v>20240412</v>
      </c>
    </row>
    <row r="1988" spans="1:8" x14ac:dyDescent="0.4">
      <c r="A1988" s="7" t="str">
        <f t="shared" si="62"/>
        <v>3885506★新規申請★20240402</v>
      </c>
      <c r="B1988" s="7">
        <f t="shared" si="63"/>
        <v>1</v>
      </c>
      <c r="C1988">
        <v>3885506</v>
      </c>
      <c r="D1988" t="s">
        <v>10</v>
      </c>
      <c r="E1988">
        <v>20240402</v>
      </c>
      <c r="F1988">
        <v>20240415</v>
      </c>
      <c r="G1988">
        <v>20240415</v>
      </c>
      <c r="H1988">
        <v>20240425</v>
      </c>
    </row>
    <row r="1989" spans="1:8" x14ac:dyDescent="0.4">
      <c r="A1989" s="7" t="str">
        <f t="shared" si="62"/>
        <v>3884723★新規申請★20240315</v>
      </c>
      <c r="B1989" s="7">
        <f t="shared" si="63"/>
        <v>1</v>
      </c>
      <c r="C1989">
        <v>3884723</v>
      </c>
      <c r="D1989" t="s">
        <v>10</v>
      </c>
      <c r="E1989">
        <v>20240315</v>
      </c>
      <c r="F1989">
        <v>20240403</v>
      </c>
      <c r="G1989">
        <v>20240328</v>
      </c>
      <c r="H1989">
        <v>20240412</v>
      </c>
    </row>
    <row r="1990" spans="1:8" x14ac:dyDescent="0.4">
      <c r="A1990" s="7" t="str">
        <f t="shared" si="62"/>
        <v>3885084★新規申請★20240326</v>
      </c>
      <c r="B1990" s="7">
        <f t="shared" si="63"/>
        <v>1</v>
      </c>
      <c r="C1990">
        <v>3885084</v>
      </c>
      <c r="D1990" t="s">
        <v>10</v>
      </c>
      <c r="E1990">
        <v>20240326</v>
      </c>
    </row>
    <row r="1991" spans="1:8" x14ac:dyDescent="0.4">
      <c r="A1991" s="7" t="str">
        <f t="shared" si="62"/>
        <v>3885092★新規申請★20240326</v>
      </c>
      <c r="B1991" s="7">
        <f t="shared" si="63"/>
        <v>1</v>
      </c>
      <c r="C1991">
        <v>3885092</v>
      </c>
      <c r="D1991" t="s">
        <v>10</v>
      </c>
      <c r="E1991">
        <v>20240326</v>
      </c>
      <c r="F1991">
        <v>20240404</v>
      </c>
      <c r="G1991">
        <v>20240404</v>
      </c>
      <c r="H1991">
        <v>20240418</v>
      </c>
    </row>
    <row r="1992" spans="1:8" x14ac:dyDescent="0.4">
      <c r="A1992" s="7" t="str">
        <f t="shared" si="62"/>
        <v>3885696★新規申請★20240404</v>
      </c>
      <c r="B1992" s="7">
        <f t="shared" si="63"/>
        <v>1</v>
      </c>
      <c r="C1992">
        <v>3885696</v>
      </c>
      <c r="D1992" t="s">
        <v>10</v>
      </c>
      <c r="E1992">
        <v>20240404</v>
      </c>
      <c r="F1992">
        <v>20240415</v>
      </c>
      <c r="G1992">
        <v>20240415</v>
      </c>
      <c r="H1992">
        <v>20240422</v>
      </c>
    </row>
    <row r="1993" spans="1:8" x14ac:dyDescent="0.4">
      <c r="A1993" s="7" t="str">
        <f t="shared" si="62"/>
        <v>3885720★新規申請★20240404</v>
      </c>
      <c r="B1993" s="7">
        <f t="shared" si="63"/>
        <v>1</v>
      </c>
      <c r="C1993">
        <v>3885720</v>
      </c>
      <c r="D1993" t="s">
        <v>10</v>
      </c>
      <c r="E1993">
        <v>20240404</v>
      </c>
      <c r="F1993">
        <v>20240418</v>
      </c>
      <c r="G1993">
        <v>20240417</v>
      </c>
      <c r="H1993">
        <v>20240507</v>
      </c>
    </row>
    <row r="1994" spans="1:8" x14ac:dyDescent="0.4">
      <c r="A1994" s="7" t="str">
        <f t="shared" si="62"/>
        <v>3885779★新規申請★20240405</v>
      </c>
      <c r="B1994" s="7">
        <f t="shared" si="63"/>
        <v>1</v>
      </c>
      <c r="C1994">
        <v>3885779</v>
      </c>
      <c r="D1994" t="s">
        <v>10</v>
      </c>
      <c r="E1994">
        <v>20240405</v>
      </c>
      <c r="F1994">
        <v>20240423</v>
      </c>
      <c r="G1994">
        <v>20240412</v>
      </c>
      <c r="H1994">
        <v>20240508</v>
      </c>
    </row>
    <row r="1995" spans="1:8" x14ac:dyDescent="0.4">
      <c r="A1995" s="7" t="str">
        <f t="shared" si="62"/>
        <v>3895083★新規申請★20240501</v>
      </c>
      <c r="B1995" s="7">
        <f t="shared" si="63"/>
        <v>1</v>
      </c>
      <c r="C1995">
        <v>3895083</v>
      </c>
      <c r="D1995" t="s">
        <v>10</v>
      </c>
      <c r="E1995">
        <v>20240501</v>
      </c>
    </row>
    <row r="1996" spans="1:8" x14ac:dyDescent="0.4">
      <c r="A1996" s="7" t="str">
        <f t="shared" si="62"/>
        <v>60045377★更新申請★20240301</v>
      </c>
      <c r="B1996" s="7">
        <f t="shared" si="63"/>
        <v>1</v>
      </c>
      <c r="C1996">
        <v>60045377</v>
      </c>
      <c r="D1996" t="s">
        <v>36</v>
      </c>
      <c r="E1996">
        <v>20240301</v>
      </c>
      <c r="F1996">
        <v>20240321</v>
      </c>
      <c r="G1996">
        <v>20240327</v>
      </c>
      <c r="H1996">
        <v>20240411</v>
      </c>
    </row>
    <row r="1997" spans="1:8" x14ac:dyDescent="0.4">
      <c r="A1997" s="7" t="str">
        <f t="shared" si="62"/>
        <v>30014948★更新申請★20240201</v>
      </c>
      <c r="B1997" s="7">
        <f t="shared" si="63"/>
        <v>1</v>
      </c>
      <c r="C1997">
        <v>30014948</v>
      </c>
      <c r="D1997" t="s">
        <v>36</v>
      </c>
      <c r="E1997">
        <v>20240201</v>
      </c>
      <c r="F1997">
        <v>20240228</v>
      </c>
      <c r="G1997">
        <v>20240213</v>
      </c>
      <c r="H1997">
        <v>20240312</v>
      </c>
    </row>
    <row r="1998" spans="1:8" x14ac:dyDescent="0.4">
      <c r="A1998" s="7" t="str">
        <f t="shared" si="62"/>
        <v>30014948★変更申請★20240501</v>
      </c>
      <c r="B1998" s="7">
        <f t="shared" si="63"/>
        <v>1</v>
      </c>
      <c r="C1998">
        <v>30014948</v>
      </c>
      <c r="D1998" t="s">
        <v>37</v>
      </c>
      <c r="E1998">
        <v>20240501</v>
      </c>
    </row>
    <row r="1999" spans="1:8" x14ac:dyDescent="0.4">
      <c r="A1999" s="7" t="str">
        <f t="shared" si="62"/>
        <v>50008714★更新申請★20240202</v>
      </c>
      <c r="B1999" s="7">
        <f t="shared" si="63"/>
        <v>1</v>
      </c>
      <c r="C1999">
        <v>50008714</v>
      </c>
      <c r="D1999" t="s">
        <v>36</v>
      </c>
      <c r="E1999">
        <v>20240202</v>
      </c>
      <c r="F1999">
        <v>20240216</v>
      </c>
      <c r="G1999">
        <v>20240221</v>
      </c>
      <c r="H1999">
        <v>20240327</v>
      </c>
    </row>
    <row r="2000" spans="1:8" x14ac:dyDescent="0.4">
      <c r="A2000" s="7" t="str">
        <f t="shared" si="62"/>
        <v>50009399★変更申請★20240201</v>
      </c>
      <c r="B2000" s="7">
        <f t="shared" si="63"/>
        <v>1</v>
      </c>
      <c r="C2000">
        <v>50009399</v>
      </c>
      <c r="D2000" t="s">
        <v>37</v>
      </c>
      <c r="E2000">
        <v>20240201</v>
      </c>
      <c r="F2000">
        <v>20240220</v>
      </c>
      <c r="G2000">
        <v>20240220</v>
      </c>
      <c r="H2000">
        <v>20240306</v>
      </c>
    </row>
    <row r="2001" spans="1:8" x14ac:dyDescent="0.4">
      <c r="A2001" s="7" t="str">
        <f t="shared" si="62"/>
        <v>50020370★更新申請★20240401</v>
      </c>
      <c r="B2001" s="7">
        <f t="shared" si="63"/>
        <v>1</v>
      </c>
      <c r="C2001">
        <v>50020370</v>
      </c>
      <c r="D2001" t="s">
        <v>36</v>
      </c>
      <c r="E2001">
        <v>20240401</v>
      </c>
      <c r="F2001">
        <v>20240410</v>
      </c>
      <c r="G2001">
        <v>20240423</v>
      </c>
      <c r="H2001">
        <v>20240515</v>
      </c>
    </row>
    <row r="2002" spans="1:8" x14ac:dyDescent="0.4">
      <c r="A2002" s="7" t="str">
        <f t="shared" si="62"/>
        <v>60034264★更新申請★20240401</v>
      </c>
      <c r="B2002" s="7">
        <f t="shared" si="63"/>
        <v>1</v>
      </c>
      <c r="C2002">
        <v>60034264</v>
      </c>
      <c r="D2002" t="s">
        <v>36</v>
      </c>
      <c r="E2002">
        <v>20240401</v>
      </c>
      <c r="G2002">
        <v>20240412</v>
      </c>
    </row>
    <row r="2003" spans="1:8" x14ac:dyDescent="0.4">
      <c r="A2003" s="7" t="str">
        <f t="shared" si="62"/>
        <v>9900010308★変更申請★20240220</v>
      </c>
      <c r="B2003" s="7">
        <f t="shared" si="63"/>
        <v>1</v>
      </c>
      <c r="C2003">
        <v>9900010308</v>
      </c>
      <c r="D2003" t="s">
        <v>37</v>
      </c>
      <c r="E2003">
        <v>20240220</v>
      </c>
      <c r="F2003">
        <v>20240308</v>
      </c>
      <c r="G2003">
        <v>20240306</v>
      </c>
      <c r="H2003">
        <v>20240329</v>
      </c>
    </row>
    <row r="2004" spans="1:8" x14ac:dyDescent="0.4">
      <c r="A2004" s="7" t="str">
        <f t="shared" si="62"/>
        <v>60054676★新規申請★20240228</v>
      </c>
      <c r="B2004" s="7">
        <f t="shared" si="63"/>
        <v>1</v>
      </c>
      <c r="C2004">
        <v>60054676</v>
      </c>
      <c r="D2004" t="s">
        <v>10</v>
      </c>
      <c r="E2004">
        <v>20240228</v>
      </c>
      <c r="F2004">
        <v>20240318</v>
      </c>
      <c r="G2004">
        <v>20240326</v>
      </c>
      <c r="H2004">
        <v>20240412</v>
      </c>
    </row>
    <row r="2005" spans="1:8" x14ac:dyDescent="0.4">
      <c r="A2005" s="7" t="str">
        <f t="shared" si="62"/>
        <v>60059683★更新申請★20240401</v>
      </c>
      <c r="B2005" s="7">
        <f t="shared" si="63"/>
        <v>1</v>
      </c>
      <c r="C2005">
        <v>60059683</v>
      </c>
      <c r="D2005" t="s">
        <v>36</v>
      </c>
      <c r="E2005">
        <v>20240401</v>
      </c>
      <c r="F2005">
        <v>20240418</v>
      </c>
      <c r="G2005">
        <v>20240424</v>
      </c>
      <c r="H2005">
        <v>20240510</v>
      </c>
    </row>
    <row r="2006" spans="1:8" x14ac:dyDescent="0.4">
      <c r="A2006" s="7" t="str">
        <f t="shared" si="62"/>
        <v>9010000011★新規申請★20240209</v>
      </c>
      <c r="B2006" s="7">
        <f t="shared" si="63"/>
        <v>1</v>
      </c>
      <c r="C2006">
        <v>9010000011</v>
      </c>
      <c r="D2006" t="s">
        <v>10</v>
      </c>
      <c r="E2006">
        <v>20240209</v>
      </c>
      <c r="F2006">
        <v>20240306</v>
      </c>
      <c r="G2006">
        <v>20240318</v>
      </c>
      <c r="H2006">
        <v>20240327</v>
      </c>
    </row>
    <row r="2007" spans="1:8" x14ac:dyDescent="0.4">
      <c r="A2007" s="7" t="str">
        <f t="shared" si="62"/>
        <v>9010000012★新規申請★20240229</v>
      </c>
      <c r="B2007" s="7">
        <f t="shared" si="63"/>
        <v>1</v>
      </c>
      <c r="C2007">
        <v>9010000012</v>
      </c>
      <c r="D2007" t="s">
        <v>10</v>
      </c>
      <c r="E2007">
        <v>20240229</v>
      </c>
      <c r="F2007">
        <v>20240416</v>
      </c>
      <c r="G2007">
        <v>20240311</v>
      </c>
      <c r="H2007">
        <v>20240422</v>
      </c>
    </row>
    <row r="2008" spans="1:8" x14ac:dyDescent="0.4">
      <c r="A2008" s="7" t="str">
        <f t="shared" si="62"/>
        <v>9010000013★新規申請★20240312</v>
      </c>
      <c r="B2008" s="7">
        <f t="shared" si="63"/>
        <v>1</v>
      </c>
      <c r="C2008">
        <v>9010000013</v>
      </c>
      <c r="D2008" t="s">
        <v>10</v>
      </c>
      <c r="E2008">
        <v>20240312</v>
      </c>
      <c r="F2008">
        <v>20240404</v>
      </c>
      <c r="G2008">
        <v>20240326</v>
      </c>
      <c r="H2008">
        <v>20240410</v>
      </c>
    </row>
    <row r="2009" spans="1:8" x14ac:dyDescent="0.4">
      <c r="A2009" s="7" t="str">
        <f t="shared" si="62"/>
        <v>9010000014★新規申請★20240416</v>
      </c>
      <c r="B2009" s="7">
        <f t="shared" si="63"/>
        <v>1</v>
      </c>
      <c r="C2009">
        <v>9010000014</v>
      </c>
      <c r="D2009" t="s">
        <v>10</v>
      </c>
      <c r="E2009">
        <v>20240416</v>
      </c>
      <c r="F2009">
        <v>20240430</v>
      </c>
    </row>
    <row r="2010" spans="1:8" x14ac:dyDescent="0.4">
      <c r="A2010" s="7" t="str">
        <f t="shared" si="62"/>
        <v>9900000795★変更申請★20240315</v>
      </c>
      <c r="B2010" s="7">
        <f t="shared" si="63"/>
        <v>1</v>
      </c>
      <c r="C2010">
        <v>9900000795</v>
      </c>
      <c r="D2010" t="s">
        <v>37</v>
      </c>
      <c r="E2010">
        <v>20240315</v>
      </c>
      <c r="F2010">
        <v>20240329</v>
      </c>
      <c r="G2010">
        <v>20240327</v>
      </c>
      <c r="H2010">
        <v>20240412</v>
      </c>
    </row>
    <row r="2011" spans="1:8" x14ac:dyDescent="0.4">
      <c r="A2011" s="7" t="str">
        <f t="shared" si="62"/>
        <v>9900010150★更新申請★20240205</v>
      </c>
      <c r="B2011" s="7">
        <f t="shared" si="63"/>
        <v>1</v>
      </c>
      <c r="C2011">
        <v>9900010150</v>
      </c>
      <c r="D2011" t="s">
        <v>36</v>
      </c>
      <c r="E2011">
        <v>20240205</v>
      </c>
      <c r="F2011">
        <v>20240308</v>
      </c>
      <c r="G2011">
        <v>20240220</v>
      </c>
      <c r="H2011">
        <v>20240321</v>
      </c>
    </row>
    <row r="2012" spans="1:8" x14ac:dyDescent="0.4">
      <c r="A2012" s="7" t="str">
        <f t="shared" si="62"/>
        <v>9900010215★更新申請★20240205</v>
      </c>
      <c r="B2012" s="7">
        <f t="shared" si="63"/>
        <v>1</v>
      </c>
      <c r="C2012">
        <v>9900010215</v>
      </c>
      <c r="D2012" t="s">
        <v>36</v>
      </c>
      <c r="E2012">
        <v>20240205</v>
      </c>
      <c r="F2012">
        <v>20240305</v>
      </c>
      <c r="G2012">
        <v>20240301</v>
      </c>
      <c r="H2012">
        <v>20240319</v>
      </c>
    </row>
    <row r="2013" spans="1:8" x14ac:dyDescent="0.4">
      <c r="A2013" s="7" t="str">
        <f t="shared" si="62"/>
        <v>9900010444★変更申請★20240423</v>
      </c>
      <c r="B2013" s="7">
        <f t="shared" si="63"/>
        <v>1</v>
      </c>
      <c r="C2013">
        <v>9900010444</v>
      </c>
      <c r="D2013" t="s">
        <v>37</v>
      </c>
      <c r="E2013">
        <v>20240423</v>
      </c>
    </row>
    <row r="2014" spans="1:8" x14ac:dyDescent="0.4">
      <c r="A2014" s="7" t="str">
        <f t="shared" si="62"/>
        <v>9900010447★更新申請★20240306</v>
      </c>
      <c r="B2014" s="7">
        <f t="shared" si="63"/>
        <v>1</v>
      </c>
      <c r="C2014">
        <v>9900010447</v>
      </c>
      <c r="D2014" t="s">
        <v>36</v>
      </c>
      <c r="E2014">
        <v>20240306</v>
      </c>
      <c r="F2014">
        <v>20240329</v>
      </c>
      <c r="G2014">
        <v>20240319</v>
      </c>
      <c r="H2014">
        <v>20240411</v>
      </c>
    </row>
    <row r="2015" spans="1:8" x14ac:dyDescent="0.4">
      <c r="A2015" s="7" t="str">
        <f t="shared" si="62"/>
        <v>9900010468★新規申請★20240304</v>
      </c>
      <c r="B2015" s="7">
        <f t="shared" si="63"/>
        <v>1</v>
      </c>
      <c r="C2015">
        <v>9900010468</v>
      </c>
      <c r="D2015" t="s">
        <v>10</v>
      </c>
      <c r="E2015">
        <v>20240304</v>
      </c>
      <c r="F2015">
        <v>20240322</v>
      </c>
      <c r="G2015">
        <v>20240314</v>
      </c>
      <c r="H2015">
        <v>20240403</v>
      </c>
    </row>
    <row r="2016" spans="1:8" x14ac:dyDescent="0.4">
      <c r="A2016" s="7" t="str">
        <f t="shared" si="62"/>
        <v>9900010469★新規申請★20240306</v>
      </c>
      <c r="B2016" s="7">
        <f t="shared" si="63"/>
        <v>1</v>
      </c>
      <c r="C2016">
        <v>9900010469</v>
      </c>
      <c r="D2016" t="s">
        <v>10</v>
      </c>
      <c r="E2016">
        <v>20240306</v>
      </c>
      <c r="F2016">
        <v>20240412</v>
      </c>
      <c r="G2016">
        <v>20240404</v>
      </c>
      <c r="H2016">
        <v>20240424</v>
      </c>
    </row>
    <row r="2017" spans="1:8" x14ac:dyDescent="0.4">
      <c r="A2017" s="7" t="str">
        <f t="shared" si="62"/>
        <v>9900010473★新規申請★20240321</v>
      </c>
      <c r="B2017" s="7">
        <f t="shared" si="63"/>
        <v>1</v>
      </c>
      <c r="C2017">
        <v>9900010473</v>
      </c>
      <c r="D2017" t="s">
        <v>10</v>
      </c>
      <c r="E2017">
        <v>20240321</v>
      </c>
      <c r="F2017">
        <v>20240402</v>
      </c>
      <c r="G2017">
        <v>20240409</v>
      </c>
      <c r="H2017">
        <v>20240426</v>
      </c>
    </row>
    <row r="2018" spans="1:8" x14ac:dyDescent="0.4">
      <c r="A2018" s="7" t="str">
        <f t="shared" si="62"/>
        <v>9900010475★新規申請★20240416</v>
      </c>
      <c r="B2018" s="7">
        <f t="shared" si="63"/>
        <v>1</v>
      </c>
      <c r="C2018">
        <v>9900010475</v>
      </c>
      <c r="D2018" t="s">
        <v>10</v>
      </c>
      <c r="E2018">
        <v>20240416</v>
      </c>
      <c r="F2018">
        <v>20240426</v>
      </c>
    </row>
    <row r="2019" spans="1:8" x14ac:dyDescent="0.4">
      <c r="A2019" s="7" t="str">
        <f t="shared" si="62"/>
        <v>9900010476★新規申請★20240426</v>
      </c>
      <c r="B2019" s="7">
        <f t="shared" si="63"/>
        <v>1</v>
      </c>
      <c r="C2019">
        <v>9900010476</v>
      </c>
      <c r="D2019" t="s">
        <v>10</v>
      </c>
      <c r="E2019">
        <v>20240426</v>
      </c>
    </row>
    <row r="2020" spans="1:8" x14ac:dyDescent="0.4">
      <c r="A2020" s="7" t="str">
        <f t="shared" si="62"/>
        <v>273110★変更申請★20240301</v>
      </c>
      <c r="B2020" s="7">
        <f t="shared" si="63"/>
        <v>1</v>
      </c>
      <c r="C2020">
        <v>273110</v>
      </c>
      <c r="D2020" t="s">
        <v>37</v>
      </c>
      <c r="E2020">
        <v>20240301</v>
      </c>
    </row>
    <row r="2021" spans="1:8" x14ac:dyDescent="0.4">
      <c r="A2021" s="7" t="str">
        <f t="shared" si="62"/>
        <v>9900010408★更新申請★20240501</v>
      </c>
      <c r="B2021" s="7">
        <f t="shared" si="63"/>
        <v>1</v>
      </c>
      <c r="C2021">
        <v>9900010408</v>
      </c>
      <c r="D2021" t="s">
        <v>36</v>
      </c>
      <c r="E2021">
        <v>20240501</v>
      </c>
    </row>
    <row r="2022" spans="1:8" x14ac:dyDescent="0.4">
      <c r="A2022" s="7" t="str">
        <f t="shared" si="62"/>
        <v>9900010434★更新申請★20240205</v>
      </c>
      <c r="B2022" s="7">
        <f t="shared" si="63"/>
        <v>1</v>
      </c>
      <c r="C2022">
        <v>9900010434</v>
      </c>
      <c r="D2022" t="s">
        <v>36</v>
      </c>
      <c r="E2022">
        <v>20240205</v>
      </c>
      <c r="F2022">
        <v>20240220</v>
      </c>
      <c r="G2022">
        <v>20240221</v>
      </c>
      <c r="H2022">
        <v>20240308</v>
      </c>
    </row>
    <row r="2023" spans="1:8" x14ac:dyDescent="0.4">
      <c r="A2023" s="7" t="str">
        <f t="shared" si="62"/>
        <v>405159★更新申請★20240405</v>
      </c>
      <c r="B2023" s="7">
        <f t="shared" si="63"/>
        <v>1</v>
      </c>
      <c r="C2023">
        <v>405159</v>
      </c>
      <c r="D2023" t="s">
        <v>36</v>
      </c>
      <c r="E2023">
        <v>20240405</v>
      </c>
      <c r="F2023">
        <v>20240422</v>
      </c>
      <c r="G2023">
        <v>20240419</v>
      </c>
      <c r="H2023">
        <v>20240510</v>
      </c>
    </row>
    <row r="2024" spans="1:8" x14ac:dyDescent="0.4">
      <c r="A2024" s="7" t="str">
        <f t="shared" si="62"/>
        <v>315473★新規申請★20240302</v>
      </c>
      <c r="B2024" s="7">
        <f t="shared" si="63"/>
        <v>1</v>
      </c>
      <c r="C2024">
        <v>315473</v>
      </c>
      <c r="D2024" t="s">
        <v>10</v>
      </c>
      <c r="E2024">
        <v>20240302</v>
      </c>
      <c r="F2024">
        <v>20240313</v>
      </c>
      <c r="G2024">
        <v>20240313</v>
      </c>
      <c r="H2024">
        <v>20240326</v>
      </c>
    </row>
    <row r="2025" spans="1:8" x14ac:dyDescent="0.4">
      <c r="A2025" s="7" t="str">
        <f t="shared" si="62"/>
        <v>336974★更新申請★20240305</v>
      </c>
      <c r="B2025" s="7">
        <f t="shared" si="63"/>
        <v>1</v>
      </c>
      <c r="C2025">
        <v>336974</v>
      </c>
      <c r="D2025" t="s">
        <v>36</v>
      </c>
      <c r="E2025">
        <v>20240305</v>
      </c>
      <c r="F2025">
        <v>20240328</v>
      </c>
      <c r="G2025">
        <v>20240322</v>
      </c>
      <c r="H2025">
        <v>20240409</v>
      </c>
    </row>
    <row r="2026" spans="1:8" x14ac:dyDescent="0.4">
      <c r="A2026" s="7" t="str">
        <f t="shared" si="62"/>
        <v>352245★更新申請★20240304</v>
      </c>
      <c r="B2026" s="7">
        <f t="shared" si="63"/>
        <v>1</v>
      </c>
      <c r="C2026">
        <v>352245</v>
      </c>
      <c r="D2026" t="s">
        <v>36</v>
      </c>
      <c r="E2026">
        <v>20240304</v>
      </c>
      <c r="F2026">
        <v>20240314</v>
      </c>
      <c r="G2026">
        <v>20240315</v>
      </c>
      <c r="H2026">
        <v>20240403</v>
      </c>
    </row>
    <row r="2027" spans="1:8" x14ac:dyDescent="0.4">
      <c r="A2027" s="7" t="str">
        <f t="shared" si="62"/>
        <v>363952★変更申請★20240201</v>
      </c>
      <c r="B2027" s="7">
        <f t="shared" si="63"/>
        <v>1</v>
      </c>
      <c r="C2027">
        <v>363952</v>
      </c>
      <c r="D2027" t="s">
        <v>37</v>
      </c>
      <c r="E2027">
        <v>20240201</v>
      </c>
      <c r="F2027">
        <v>20240219</v>
      </c>
      <c r="G2027">
        <v>20240222</v>
      </c>
      <c r="H2027">
        <v>20240318</v>
      </c>
    </row>
    <row r="2028" spans="1:8" x14ac:dyDescent="0.4">
      <c r="A2028" s="7" t="str">
        <f t="shared" si="62"/>
        <v>380147★変更申請★20240201</v>
      </c>
      <c r="B2028" s="7">
        <f t="shared" si="63"/>
        <v>1</v>
      </c>
      <c r="C2028">
        <v>380147</v>
      </c>
      <c r="D2028" t="s">
        <v>37</v>
      </c>
      <c r="E2028">
        <v>20240201</v>
      </c>
      <c r="F2028">
        <v>20240227</v>
      </c>
      <c r="G2028">
        <v>20240216</v>
      </c>
    </row>
    <row r="2029" spans="1:8" x14ac:dyDescent="0.4">
      <c r="A2029" s="7" t="str">
        <f t="shared" si="62"/>
        <v>384685★変更申請★20240501</v>
      </c>
      <c r="B2029" s="7">
        <f t="shared" si="63"/>
        <v>1</v>
      </c>
      <c r="C2029">
        <v>384685</v>
      </c>
      <c r="D2029" t="s">
        <v>37</v>
      </c>
      <c r="E2029">
        <v>20240501</v>
      </c>
    </row>
    <row r="2030" spans="1:8" x14ac:dyDescent="0.4">
      <c r="A2030" s="7" t="str">
        <f t="shared" si="62"/>
        <v>389064★変更申請★20240301</v>
      </c>
      <c r="B2030" s="7">
        <f t="shared" si="63"/>
        <v>1</v>
      </c>
      <c r="C2030">
        <v>389064</v>
      </c>
      <c r="D2030" t="s">
        <v>37</v>
      </c>
      <c r="E2030">
        <v>20240301</v>
      </c>
      <c r="F2030">
        <v>20240311</v>
      </c>
      <c r="G2030">
        <v>20240313</v>
      </c>
      <c r="H2030">
        <v>20240327</v>
      </c>
    </row>
    <row r="2031" spans="1:8" x14ac:dyDescent="0.4">
      <c r="A2031" s="7" t="str">
        <f t="shared" si="62"/>
        <v>394635★更新申請★20240415</v>
      </c>
      <c r="B2031" s="7">
        <f t="shared" si="63"/>
        <v>1</v>
      </c>
      <c r="C2031">
        <v>394635</v>
      </c>
      <c r="D2031" t="s">
        <v>36</v>
      </c>
      <c r="E2031">
        <v>20240415</v>
      </c>
      <c r="F2031">
        <v>20240502</v>
      </c>
      <c r="G2031">
        <v>20240423</v>
      </c>
      <c r="H2031">
        <v>20240516</v>
      </c>
    </row>
    <row r="2032" spans="1:8" x14ac:dyDescent="0.4">
      <c r="A2032" s="7" t="str">
        <f t="shared" si="62"/>
        <v>403980★変更申請★20240301</v>
      </c>
      <c r="B2032" s="7">
        <f t="shared" si="63"/>
        <v>1</v>
      </c>
      <c r="C2032">
        <v>403980</v>
      </c>
      <c r="D2032" t="s">
        <v>37</v>
      </c>
      <c r="E2032">
        <v>20240301</v>
      </c>
      <c r="F2032">
        <v>20240314</v>
      </c>
      <c r="G2032">
        <v>20240311</v>
      </c>
      <c r="H2032">
        <v>20240326</v>
      </c>
    </row>
    <row r="2033" spans="1:8" x14ac:dyDescent="0.4">
      <c r="A2033" s="7" t="str">
        <f t="shared" si="62"/>
        <v>460824★更新申請★20240206</v>
      </c>
      <c r="B2033" s="7">
        <f t="shared" si="63"/>
        <v>1</v>
      </c>
      <c r="C2033">
        <v>460824</v>
      </c>
      <c r="D2033" t="s">
        <v>36</v>
      </c>
      <c r="E2033">
        <v>20240206</v>
      </c>
      <c r="F2033">
        <v>20240219</v>
      </c>
      <c r="G2033">
        <v>20240216</v>
      </c>
      <c r="H2033">
        <v>20240301</v>
      </c>
    </row>
    <row r="2034" spans="1:8" x14ac:dyDescent="0.4">
      <c r="A2034" s="7" t="str">
        <f t="shared" si="62"/>
        <v>405308★変更申請★20240201</v>
      </c>
      <c r="B2034" s="7">
        <f t="shared" si="63"/>
        <v>1</v>
      </c>
      <c r="C2034">
        <v>405308</v>
      </c>
      <c r="D2034" t="s">
        <v>37</v>
      </c>
      <c r="E2034">
        <v>20240201</v>
      </c>
      <c r="F2034">
        <v>20240219</v>
      </c>
      <c r="G2034">
        <v>20240216</v>
      </c>
      <c r="H2034">
        <v>20240305</v>
      </c>
    </row>
    <row r="2035" spans="1:8" x14ac:dyDescent="0.4">
      <c r="A2035" s="7" t="str">
        <f t="shared" si="62"/>
        <v>406918★変更申請★20240215</v>
      </c>
      <c r="B2035" s="7">
        <f t="shared" si="63"/>
        <v>1</v>
      </c>
      <c r="C2035">
        <v>406918</v>
      </c>
      <c r="D2035" t="s">
        <v>37</v>
      </c>
      <c r="E2035">
        <v>20240215</v>
      </c>
      <c r="F2035">
        <v>20240311</v>
      </c>
      <c r="G2035">
        <v>20240301</v>
      </c>
      <c r="H2035">
        <v>20240321</v>
      </c>
    </row>
    <row r="2036" spans="1:8" x14ac:dyDescent="0.4">
      <c r="A2036" s="7" t="str">
        <f t="shared" si="62"/>
        <v>409144★更新申請★20240409</v>
      </c>
      <c r="B2036" s="7">
        <f t="shared" si="63"/>
        <v>1</v>
      </c>
      <c r="C2036">
        <v>409144</v>
      </c>
      <c r="D2036" t="s">
        <v>36</v>
      </c>
      <c r="E2036">
        <v>20240409</v>
      </c>
      <c r="F2036">
        <v>20240419</v>
      </c>
      <c r="G2036">
        <v>20240426</v>
      </c>
      <c r="H2036">
        <v>20240515</v>
      </c>
    </row>
    <row r="2037" spans="1:8" x14ac:dyDescent="0.4">
      <c r="A2037" s="7" t="str">
        <f t="shared" si="62"/>
        <v>418962★更新申請★20240501</v>
      </c>
      <c r="B2037" s="7">
        <f t="shared" si="63"/>
        <v>1</v>
      </c>
      <c r="C2037">
        <v>418962</v>
      </c>
      <c r="D2037" t="s">
        <v>36</v>
      </c>
      <c r="E2037">
        <v>20240501</v>
      </c>
    </row>
    <row r="2038" spans="1:8" x14ac:dyDescent="0.4">
      <c r="A2038" s="7" t="str">
        <f t="shared" si="62"/>
        <v>430447★変更申請★20240501</v>
      </c>
      <c r="B2038" s="7">
        <f t="shared" si="63"/>
        <v>1</v>
      </c>
      <c r="C2038">
        <v>430447</v>
      </c>
      <c r="D2038" t="s">
        <v>37</v>
      </c>
      <c r="E2038">
        <v>20240501</v>
      </c>
    </row>
    <row r="2039" spans="1:8" x14ac:dyDescent="0.4">
      <c r="A2039" s="7" t="str">
        <f t="shared" si="62"/>
        <v>430652★新規申請★20240327</v>
      </c>
      <c r="B2039" s="7">
        <f t="shared" si="63"/>
        <v>1</v>
      </c>
      <c r="C2039">
        <v>430652</v>
      </c>
      <c r="D2039" t="s">
        <v>10</v>
      </c>
      <c r="E2039">
        <v>20240327</v>
      </c>
      <c r="F2039">
        <v>20240408</v>
      </c>
      <c r="G2039">
        <v>20240404</v>
      </c>
      <c r="H2039">
        <v>20240418</v>
      </c>
    </row>
    <row r="2040" spans="1:8" x14ac:dyDescent="0.4">
      <c r="A2040" s="7" t="str">
        <f t="shared" si="62"/>
        <v>436980★新規申請★20240423</v>
      </c>
      <c r="B2040" s="7">
        <f t="shared" si="63"/>
        <v>1</v>
      </c>
      <c r="C2040">
        <v>436980</v>
      </c>
      <c r="D2040" t="s">
        <v>10</v>
      </c>
      <c r="E2040">
        <v>20240423</v>
      </c>
    </row>
    <row r="2041" spans="1:8" x14ac:dyDescent="0.4">
      <c r="A2041" s="7" t="str">
        <f t="shared" si="62"/>
        <v>455170★更新申請★20240213</v>
      </c>
      <c r="B2041" s="7">
        <f t="shared" si="63"/>
        <v>1</v>
      </c>
      <c r="C2041">
        <v>455170</v>
      </c>
      <c r="D2041" t="s">
        <v>36</v>
      </c>
      <c r="E2041">
        <v>20240213</v>
      </c>
      <c r="F2041">
        <v>20240228</v>
      </c>
      <c r="G2041">
        <v>20240301</v>
      </c>
      <c r="H2041">
        <v>20240318</v>
      </c>
    </row>
    <row r="2042" spans="1:8" x14ac:dyDescent="0.4">
      <c r="A2042" s="7" t="str">
        <f t="shared" si="62"/>
        <v>455386★更新申請★20240501</v>
      </c>
      <c r="B2042" s="7">
        <f t="shared" si="63"/>
        <v>1</v>
      </c>
      <c r="C2042">
        <v>455386</v>
      </c>
      <c r="D2042" t="s">
        <v>36</v>
      </c>
      <c r="E2042">
        <v>20240501</v>
      </c>
    </row>
    <row r="2043" spans="1:8" x14ac:dyDescent="0.4">
      <c r="A2043" s="7" t="str">
        <f t="shared" si="62"/>
        <v>505271★更新申請★20240304</v>
      </c>
      <c r="B2043" s="7">
        <f t="shared" si="63"/>
        <v>1</v>
      </c>
      <c r="C2043">
        <v>505271</v>
      </c>
      <c r="D2043" t="s">
        <v>36</v>
      </c>
      <c r="E2043">
        <v>20240304</v>
      </c>
      <c r="F2043">
        <v>20240401</v>
      </c>
      <c r="G2043">
        <v>20240327</v>
      </c>
      <c r="H2043">
        <v>20240411</v>
      </c>
    </row>
    <row r="2044" spans="1:8" x14ac:dyDescent="0.4">
      <c r="A2044" s="7" t="str">
        <f t="shared" si="62"/>
        <v>466862★新規申請★20240416</v>
      </c>
      <c r="B2044" s="7">
        <f t="shared" si="63"/>
        <v>1</v>
      </c>
      <c r="C2044">
        <v>466862</v>
      </c>
      <c r="D2044" t="s">
        <v>10</v>
      </c>
      <c r="E2044">
        <v>20240416</v>
      </c>
      <c r="G2044">
        <v>20240425</v>
      </c>
    </row>
    <row r="2045" spans="1:8" x14ac:dyDescent="0.4">
      <c r="A2045" s="7" t="str">
        <f t="shared" si="62"/>
        <v>472431★新規申請★20240423</v>
      </c>
      <c r="B2045" s="7">
        <f t="shared" si="63"/>
        <v>1</v>
      </c>
      <c r="C2045">
        <v>472431</v>
      </c>
      <c r="D2045" t="s">
        <v>10</v>
      </c>
      <c r="E2045">
        <v>20240423</v>
      </c>
      <c r="G2045">
        <v>20240502</v>
      </c>
    </row>
    <row r="2046" spans="1:8" x14ac:dyDescent="0.4">
      <c r="A2046" s="7" t="str">
        <f t="shared" si="62"/>
        <v>478289★更新申請★20240206</v>
      </c>
      <c r="B2046" s="7">
        <f t="shared" si="63"/>
        <v>1</v>
      </c>
      <c r="C2046">
        <v>478289</v>
      </c>
      <c r="D2046" t="s">
        <v>36</v>
      </c>
      <c r="E2046">
        <v>20240206</v>
      </c>
      <c r="F2046">
        <v>20240222</v>
      </c>
      <c r="G2046">
        <v>20240219</v>
      </c>
      <c r="H2046">
        <v>20240307</v>
      </c>
    </row>
    <row r="2047" spans="1:8" x14ac:dyDescent="0.4">
      <c r="A2047" s="7" t="str">
        <f t="shared" si="62"/>
        <v>483628★変更申請★20240409</v>
      </c>
      <c r="B2047" s="7">
        <f t="shared" si="63"/>
        <v>1</v>
      </c>
      <c r="C2047">
        <v>483628</v>
      </c>
      <c r="D2047" t="s">
        <v>37</v>
      </c>
      <c r="E2047">
        <v>20240409</v>
      </c>
      <c r="G2047">
        <v>20240419</v>
      </c>
    </row>
    <row r="2048" spans="1:8" x14ac:dyDescent="0.4">
      <c r="A2048" s="7" t="str">
        <f t="shared" si="62"/>
        <v>485045★変更申請★20240301</v>
      </c>
      <c r="B2048" s="7">
        <f t="shared" si="63"/>
        <v>1</v>
      </c>
      <c r="C2048">
        <v>485045</v>
      </c>
      <c r="D2048" t="s">
        <v>37</v>
      </c>
      <c r="E2048">
        <v>20240301</v>
      </c>
      <c r="F2048">
        <v>20240327</v>
      </c>
      <c r="G2048">
        <v>20240325</v>
      </c>
      <c r="H2048">
        <v>20240412</v>
      </c>
    </row>
    <row r="2049" spans="1:8" x14ac:dyDescent="0.4">
      <c r="A2049" s="7" t="str">
        <f t="shared" si="62"/>
        <v>485391★更新申請★20240403</v>
      </c>
      <c r="B2049" s="7">
        <f t="shared" si="63"/>
        <v>1</v>
      </c>
      <c r="C2049">
        <v>485391</v>
      </c>
      <c r="D2049" t="s">
        <v>36</v>
      </c>
      <c r="E2049">
        <v>20240403</v>
      </c>
      <c r="F2049">
        <v>20240419</v>
      </c>
      <c r="G2049">
        <v>20240422</v>
      </c>
      <c r="H2049">
        <v>20240510</v>
      </c>
    </row>
    <row r="2050" spans="1:8" x14ac:dyDescent="0.4">
      <c r="A2050" s="7" t="str">
        <f t="shared" si="62"/>
        <v>491167★更新申請★20240404</v>
      </c>
      <c r="B2050" s="7">
        <f t="shared" si="63"/>
        <v>1</v>
      </c>
      <c r="C2050">
        <v>491167</v>
      </c>
      <c r="D2050" t="s">
        <v>36</v>
      </c>
      <c r="E2050">
        <v>20240404</v>
      </c>
      <c r="F2050">
        <v>20240425</v>
      </c>
    </row>
    <row r="2051" spans="1:8" x14ac:dyDescent="0.4">
      <c r="A2051" s="7" t="str">
        <f t="shared" ref="A2051:A2114" si="64">C2051&amp;"★"&amp;D2051&amp;"★"&amp;E2051</f>
        <v>492272★更新申請★20240301</v>
      </c>
      <c r="B2051" s="7">
        <f t="shared" ref="B2051:B2114" si="65">COUNTIF(A:A,A2051)</f>
        <v>1</v>
      </c>
      <c r="C2051">
        <v>492272</v>
      </c>
      <c r="D2051" t="s">
        <v>36</v>
      </c>
      <c r="E2051">
        <v>20240301</v>
      </c>
      <c r="F2051">
        <v>20240315</v>
      </c>
      <c r="G2051">
        <v>20240325</v>
      </c>
      <c r="H2051">
        <v>20240410</v>
      </c>
    </row>
    <row r="2052" spans="1:8" x14ac:dyDescent="0.4">
      <c r="A2052" s="7" t="str">
        <f t="shared" si="64"/>
        <v>501049★変更申請★20240308</v>
      </c>
      <c r="B2052" s="7">
        <f t="shared" si="65"/>
        <v>1</v>
      </c>
      <c r="C2052">
        <v>501049</v>
      </c>
      <c r="D2052" t="s">
        <v>37</v>
      </c>
      <c r="E2052">
        <v>20240308</v>
      </c>
      <c r="F2052">
        <v>20240401</v>
      </c>
      <c r="G2052">
        <v>20240409</v>
      </c>
      <c r="H2052">
        <v>20240425</v>
      </c>
    </row>
    <row r="2053" spans="1:8" x14ac:dyDescent="0.4">
      <c r="A2053" s="7" t="str">
        <f t="shared" si="64"/>
        <v>528331★更新申請★20240220</v>
      </c>
      <c r="B2053" s="7">
        <f t="shared" si="65"/>
        <v>1</v>
      </c>
      <c r="C2053">
        <v>528331</v>
      </c>
      <c r="D2053" t="s">
        <v>36</v>
      </c>
      <c r="E2053">
        <v>20240220</v>
      </c>
      <c r="F2053">
        <v>20240306</v>
      </c>
      <c r="G2053">
        <v>20240307</v>
      </c>
      <c r="H2053">
        <v>20240321</v>
      </c>
    </row>
    <row r="2054" spans="1:8" x14ac:dyDescent="0.4">
      <c r="A2054" s="7" t="str">
        <f t="shared" si="64"/>
        <v>505974★変更申請★20240501</v>
      </c>
      <c r="B2054" s="7">
        <f t="shared" si="65"/>
        <v>1</v>
      </c>
      <c r="C2054">
        <v>505974</v>
      </c>
      <c r="D2054" t="s">
        <v>37</v>
      </c>
      <c r="E2054">
        <v>20240501</v>
      </c>
    </row>
    <row r="2055" spans="1:8" x14ac:dyDescent="0.4">
      <c r="A2055" s="7" t="str">
        <f t="shared" si="64"/>
        <v>506147★更新申請★20240401</v>
      </c>
      <c r="B2055" s="7">
        <f t="shared" si="65"/>
        <v>1</v>
      </c>
      <c r="C2055">
        <v>506147</v>
      </c>
      <c r="D2055" t="s">
        <v>36</v>
      </c>
      <c r="E2055">
        <v>20240401</v>
      </c>
      <c r="F2055">
        <v>20240418</v>
      </c>
    </row>
    <row r="2056" spans="1:8" x14ac:dyDescent="0.4">
      <c r="A2056" s="7" t="str">
        <f t="shared" si="64"/>
        <v>506188★更新申請★20240207</v>
      </c>
      <c r="B2056" s="7">
        <f t="shared" si="65"/>
        <v>1</v>
      </c>
      <c r="C2056">
        <v>506188</v>
      </c>
      <c r="D2056" t="s">
        <v>36</v>
      </c>
      <c r="E2056">
        <v>20240207</v>
      </c>
      <c r="F2056">
        <v>20240221</v>
      </c>
      <c r="G2056">
        <v>20240221</v>
      </c>
      <c r="H2056">
        <v>20240307</v>
      </c>
    </row>
    <row r="2057" spans="1:8" x14ac:dyDescent="0.4">
      <c r="A2057" s="7" t="str">
        <f t="shared" si="64"/>
        <v>511303★更新申請★20240301</v>
      </c>
      <c r="B2057" s="7">
        <f t="shared" si="65"/>
        <v>1</v>
      </c>
      <c r="C2057">
        <v>511303</v>
      </c>
      <c r="D2057" t="s">
        <v>36</v>
      </c>
      <c r="E2057">
        <v>20240301</v>
      </c>
      <c r="F2057">
        <v>20240313</v>
      </c>
      <c r="G2057">
        <v>20240312</v>
      </c>
      <c r="H2057">
        <v>20240328</v>
      </c>
    </row>
    <row r="2058" spans="1:8" x14ac:dyDescent="0.4">
      <c r="A2058" s="7" t="str">
        <f t="shared" si="64"/>
        <v>512483★更新申請★20240301</v>
      </c>
      <c r="B2058" s="7">
        <f t="shared" si="65"/>
        <v>1</v>
      </c>
      <c r="C2058">
        <v>512483</v>
      </c>
      <c r="D2058" t="s">
        <v>36</v>
      </c>
      <c r="E2058">
        <v>20240301</v>
      </c>
      <c r="F2058">
        <v>20240315</v>
      </c>
      <c r="G2058">
        <v>20240308</v>
      </c>
      <c r="H2058">
        <v>20240326</v>
      </c>
    </row>
    <row r="2059" spans="1:8" x14ac:dyDescent="0.4">
      <c r="A2059" s="7" t="str">
        <f t="shared" si="64"/>
        <v>517045★更新申請★20240301</v>
      </c>
      <c r="B2059" s="7">
        <f t="shared" si="65"/>
        <v>1</v>
      </c>
      <c r="C2059">
        <v>517045</v>
      </c>
      <c r="D2059" t="s">
        <v>36</v>
      </c>
      <c r="E2059">
        <v>20240301</v>
      </c>
      <c r="F2059">
        <v>20240321</v>
      </c>
      <c r="G2059">
        <v>20240318</v>
      </c>
      <c r="H2059">
        <v>20240403</v>
      </c>
    </row>
    <row r="2060" spans="1:8" x14ac:dyDescent="0.4">
      <c r="A2060" s="7" t="str">
        <f t="shared" si="64"/>
        <v>519157★更新申請★20240501</v>
      </c>
      <c r="B2060" s="7">
        <f t="shared" si="65"/>
        <v>1</v>
      </c>
      <c r="C2060">
        <v>519157</v>
      </c>
      <c r="D2060" t="s">
        <v>36</v>
      </c>
      <c r="E2060">
        <v>20240501</v>
      </c>
    </row>
    <row r="2061" spans="1:8" x14ac:dyDescent="0.4">
      <c r="A2061" s="7" t="str">
        <f t="shared" si="64"/>
        <v>521070★更新申請★20240405</v>
      </c>
      <c r="B2061" s="7">
        <f t="shared" si="65"/>
        <v>1</v>
      </c>
      <c r="C2061">
        <v>521070</v>
      </c>
      <c r="D2061" t="s">
        <v>36</v>
      </c>
      <c r="E2061">
        <v>20240405</v>
      </c>
      <c r="F2061">
        <v>20240422</v>
      </c>
      <c r="G2061">
        <v>20240415</v>
      </c>
      <c r="H2061">
        <v>20240508</v>
      </c>
    </row>
    <row r="2062" spans="1:8" x14ac:dyDescent="0.4">
      <c r="A2062" s="7" t="str">
        <f t="shared" si="64"/>
        <v>524413★変更申請★20240401</v>
      </c>
      <c r="B2062" s="7">
        <f t="shared" si="65"/>
        <v>1</v>
      </c>
      <c r="C2062">
        <v>524413</v>
      </c>
      <c r="D2062" t="s">
        <v>37</v>
      </c>
      <c r="E2062">
        <v>20240401</v>
      </c>
      <c r="F2062">
        <v>20240422</v>
      </c>
      <c r="G2062">
        <v>20240424</v>
      </c>
      <c r="H2062">
        <v>20240514</v>
      </c>
    </row>
    <row r="2063" spans="1:8" x14ac:dyDescent="0.4">
      <c r="A2063" s="7" t="str">
        <f t="shared" si="64"/>
        <v>547075★更新申請★20240501</v>
      </c>
      <c r="B2063" s="7">
        <f t="shared" si="65"/>
        <v>1</v>
      </c>
      <c r="C2063">
        <v>547075</v>
      </c>
      <c r="D2063" t="s">
        <v>36</v>
      </c>
      <c r="E2063">
        <v>20240501</v>
      </c>
    </row>
    <row r="2064" spans="1:8" x14ac:dyDescent="0.4">
      <c r="A2064" s="7" t="str">
        <f t="shared" si="64"/>
        <v>531178★更新申請★20240215</v>
      </c>
      <c r="B2064" s="7">
        <f t="shared" si="65"/>
        <v>1</v>
      </c>
      <c r="C2064">
        <v>531178</v>
      </c>
      <c r="D2064" t="s">
        <v>36</v>
      </c>
      <c r="E2064">
        <v>20240215</v>
      </c>
    </row>
    <row r="2065" spans="1:8" x14ac:dyDescent="0.4">
      <c r="A2065" s="7" t="str">
        <f t="shared" si="64"/>
        <v>535542★変更申請★20240205</v>
      </c>
      <c r="B2065" s="7">
        <f t="shared" si="65"/>
        <v>1</v>
      </c>
      <c r="C2065">
        <v>535542</v>
      </c>
      <c r="D2065" t="s">
        <v>37</v>
      </c>
      <c r="E2065">
        <v>20240205</v>
      </c>
      <c r="F2065">
        <v>20240228</v>
      </c>
      <c r="G2065">
        <v>20240228</v>
      </c>
      <c r="H2065">
        <v>20240313</v>
      </c>
    </row>
    <row r="2066" spans="1:8" x14ac:dyDescent="0.4">
      <c r="A2066" s="7" t="str">
        <f t="shared" si="64"/>
        <v>537431★更新申請★20240301</v>
      </c>
      <c r="B2066" s="7">
        <f t="shared" si="65"/>
        <v>1</v>
      </c>
      <c r="C2066">
        <v>537431</v>
      </c>
      <c r="D2066" t="s">
        <v>36</v>
      </c>
      <c r="E2066">
        <v>20240301</v>
      </c>
    </row>
    <row r="2067" spans="1:8" x14ac:dyDescent="0.4">
      <c r="A2067" s="7" t="str">
        <f t="shared" si="64"/>
        <v>542217★変更申請★20240213</v>
      </c>
      <c r="B2067" s="7">
        <f t="shared" si="65"/>
        <v>1</v>
      </c>
      <c r="C2067">
        <v>542217</v>
      </c>
      <c r="D2067" t="s">
        <v>37</v>
      </c>
      <c r="E2067">
        <v>20240213</v>
      </c>
      <c r="F2067">
        <v>20240227</v>
      </c>
      <c r="G2067">
        <v>20240228</v>
      </c>
      <c r="H2067">
        <v>20240313</v>
      </c>
    </row>
    <row r="2068" spans="1:8" x14ac:dyDescent="0.4">
      <c r="A2068" s="7" t="str">
        <f t="shared" si="64"/>
        <v>542514★更新申請★20240201</v>
      </c>
      <c r="B2068" s="7">
        <f t="shared" si="65"/>
        <v>1</v>
      </c>
      <c r="C2068">
        <v>542514</v>
      </c>
      <c r="D2068" t="s">
        <v>36</v>
      </c>
      <c r="E2068">
        <v>20240201</v>
      </c>
      <c r="F2068">
        <v>20240229</v>
      </c>
      <c r="G2068">
        <v>20240221</v>
      </c>
      <c r="H2068">
        <v>20240313</v>
      </c>
    </row>
    <row r="2069" spans="1:8" x14ac:dyDescent="0.4">
      <c r="A2069" s="7" t="str">
        <f t="shared" si="64"/>
        <v>543140★更新申請★20240401</v>
      </c>
      <c r="B2069" s="7">
        <f t="shared" si="65"/>
        <v>1</v>
      </c>
      <c r="C2069">
        <v>543140</v>
      </c>
      <c r="D2069" t="s">
        <v>36</v>
      </c>
      <c r="E2069">
        <v>20240401</v>
      </c>
      <c r="F2069">
        <v>20240419</v>
      </c>
    </row>
    <row r="2070" spans="1:8" x14ac:dyDescent="0.4">
      <c r="A2070" s="7" t="str">
        <f t="shared" si="64"/>
        <v>544106★更新申請★20240201</v>
      </c>
      <c r="B2070" s="7">
        <f t="shared" si="65"/>
        <v>1</v>
      </c>
      <c r="C2070">
        <v>544106</v>
      </c>
      <c r="D2070" t="s">
        <v>36</v>
      </c>
      <c r="E2070">
        <v>20240201</v>
      </c>
      <c r="F2070">
        <v>20240219</v>
      </c>
      <c r="G2070">
        <v>20240213</v>
      </c>
      <c r="H2070">
        <v>20240304</v>
      </c>
    </row>
    <row r="2071" spans="1:8" x14ac:dyDescent="0.4">
      <c r="A2071" s="7" t="str">
        <f t="shared" si="64"/>
        <v>544106★変更申請★20240401</v>
      </c>
      <c r="B2071" s="7">
        <f t="shared" si="65"/>
        <v>1</v>
      </c>
      <c r="C2071">
        <v>544106</v>
      </c>
      <c r="D2071" t="s">
        <v>37</v>
      </c>
      <c r="E2071">
        <v>20240401</v>
      </c>
      <c r="F2071">
        <v>20240419</v>
      </c>
      <c r="G2071">
        <v>20240415</v>
      </c>
      <c r="H2071">
        <v>20240502</v>
      </c>
    </row>
    <row r="2072" spans="1:8" x14ac:dyDescent="0.4">
      <c r="A2072" s="7" t="str">
        <f t="shared" si="64"/>
        <v>545251★変更申請★20240222</v>
      </c>
      <c r="B2072" s="7">
        <f t="shared" si="65"/>
        <v>1</v>
      </c>
      <c r="C2072">
        <v>545251</v>
      </c>
      <c r="D2072" t="s">
        <v>37</v>
      </c>
      <c r="E2072">
        <v>20240222</v>
      </c>
      <c r="F2072">
        <v>20240306</v>
      </c>
      <c r="G2072">
        <v>20240307</v>
      </c>
      <c r="H2072">
        <v>20240322</v>
      </c>
    </row>
    <row r="2073" spans="1:8" x14ac:dyDescent="0.4">
      <c r="A2073" s="7" t="str">
        <f t="shared" si="64"/>
        <v>580472★更新申請★20240205</v>
      </c>
      <c r="B2073" s="7">
        <f t="shared" si="65"/>
        <v>1</v>
      </c>
      <c r="C2073">
        <v>580472</v>
      </c>
      <c r="D2073" t="s">
        <v>36</v>
      </c>
      <c r="E2073">
        <v>20240205</v>
      </c>
      <c r="F2073">
        <v>20240219</v>
      </c>
      <c r="G2073">
        <v>20240228</v>
      </c>
      <c r="H2073">
        <v>20240318</v>
      </c>
    </row>
    <row r="2074" spans="1:8" x14ac:dyDescent="0.4">
      <c r="A2074" s="7" t="str">
        <f t="shared" si="64"/>
        <v>549063★変更申請★20240301</v>
      </c>
      <c r="B2074" s="7">
        <f t="shared" si="65"/>
        <v>1</v>
      </c>
      <c r="C2074">
        <v>549063</v>
      </c>
      <c r="D2074" t="s">
        <v>37</v>
      </c>
      <c r="E2074">
        <v>20240301</v>
      </c>
      <c r="F2074">
        <v>20240321</v>
      </c>
      <c r="G2074">
        <v>20240314</v>
      </c>
      <c r="H2074">
        <v>20240402</v>
      </c>
    </row>
    <row r="2075" spans="1:8" x14ac:dyDescent="0.4">
      <c r="A2075" s="7" t="str">
        <f t="shared" si="64"/>
        <v>556860★変更申請★20240220</v>
      </c>
      <c r="B2075" s="7">
        <f t="shared" si="65"/>
        <v>1</v>
      </c>
      <c r="C2075">
        <v>556860</v>
      </c>
      <c r="D2075" t="s">
        <v>37</v>
      </c>
      <c r="E2075">
        <v>20240220</v>
      </c>
      <c r="F2075">
        <v>20240307</v>
      </c>
      <c r="G2075">
        <v>20240308</v>
      </c>
      <c r="H2075">
        <v>20240322</v>
      </c>
    </row>
    <row r="2076" spans="1:8" x14ac:dyDescent="0.4">
      <c r="A2076" s="7" t="str">
        <f t="shared" si="64"/>
        <v>558809★更新申請★20240208</v>
      </c>
      <c r="B2076" s="7">
        <f t="shared" si="65"/>
        <v>1</v>
      </c>
      <c r="C2076">
        <v>558809</v>
      </c>
      <c r="D2076" t="s">
        <v>36</v>
      </c>
      <c r="E2076">
        <v>20240208</v>
      </c>
      <c r="F2076">
        <v>20240227</v>
      </c>
      <c r="G2076">
        <v>20240221</v>
      </c>
      <c r="H2076">
        <v>20240312</v>
      </c>
    </row>
    <row r="2077" spans="1:8" x14ac:dyDescent="0.4">
      <c r="A2077" s="7" t="str">
        <f t="shared" si="64"/>
        <v>565705★更新申請★20240304</v>
      </c>
      <c r="B2077" s="7">
        <f t="shared" si="65"/>
        <v>1</v>
      </c>
      <c r="C2077">
        <v>565705</v>
      </c>
      <c r="D2077" t="s">
        <v>36</v>
      </c>
      <c r="E2077">
        <v>20240304</v>
      </c>
      <c r="F2077">
        <v>20240325</v>
      </c>
      <c r="G2077">
        <v>20240321</v>
      </c>
      <c r="H2077">
        <v>20240404</v>
      </c>
    </row>
    <row r="2078" spans="1:8" x14ac:dyDescent="0.4">
      <c r="A2078" s="7" t="str">
        <f t="shared" si="64"/>
        <v>570028★更新申請★20240401</v>
      </c>
      <c r="B2078" s="7">
        <f t="shared" si="65"/>
        <v>1</v>
      </c>
      <c r="C2078">
        <v>570028</v>
      </c>
      <c r="D2078" t="s">
        <v>36</v>
      </c>
      <c r="E2078">
        <v>20240401</v>
      </c>
      <c r="F2078">
        <v>20240424</v>
      </c>
    </row>
    <row r="2079" spans="1:8" x14ac:dyDescent="0.4">
      <c r="A2079" s="7" t="str">
        <f t="shared" si="64"/>
        <v>570960★更新申請★20240401</v>
      </c>
      <c r="B2079" s="7">
        <f t="shared" si="65"/>
        <v>1</v>
      </c>
      <c r="C2079">
        <v>570960</v>
      </c>
      <c r="D2079" t="s">
        <v>36</v>
      </c>
      <c r="E2079">
        <v>20240401</v>
      </c>
      <c r="F2079">
        <v>20240422</v>
      </c>
      <c r="G2079">
        <v>20240424</v>
      </c>
      <c r="H2079">
        <v>20240514</v>
      </c>
    </row>
    <row r="2080" spans="1:8" x14ac:dyDescent="0.4">
      <c r="A2080" s="7" t="str">
        <f t="shared" si="64"/>
        <v>572446★新規申請★20240221</v>
      </c>
      <c r="B2080" s="7">
        <f t="shared" si="65"/>
        <v>1</v>
      </c>
      <c r="C2080">
        <v>572446</v>
      </c>
      <c r="D2080" t="s">
        <v>10</v>
      </c>
      <c r="E2080">
        <v>20240221</v>
      </c>
      <c r="F2080">
        <v>20240307</v>
      </c>
      <c r="G2080">
        <v>20240301</v>
      </c>
      <c r="H2080">
        <v>20240321</v>
      </c>
    </row>
    <row r="2081" spans="1:8" x14ac:dyDescent="0.4">
      <c r="A2081" s="7" t="str">
        <f t="shared" si="64"/>
        <v>576124★変更申請★20240301</v>
      </c>
      <c r="B2081" s="7">
        <f t="shared" si="65"/>
        <v>1</v>
      </c>
      <c r="C2081">
        <v>576124</v>
      </c>
      <c r="D2081" t="s">
        <v>37</v>
      </c>
      <c r="E2081">
        <v>20240301</v>
      </c>
      <c r="F2081">
        <v>20240318</v>
      </c>
      <c r="G2081">
        <v>20240318</v>
      </c>
      <c r="H2081">
        <v>20240328</v>
      </c>
    </row>
    <row r="2082" spans="1:8" x14ac:dyDescent="0.4">
      <c r="A2082" s="7" t="str">
        <f t="shared" si="64"/>
        <v>577064★更新申請★20240201</v>
      </c>
      <c r="B2082" s="7">
        <f t="shared" si="65"/>
        <v>1</v>
      </c>
      <c r="C2082">
        <v>577064</v>
      </c>
      <c r="D2082" t="s">
        <v>36</v>
      </c>
      <c r="E2082">
        <v>20240201</v>
      </c>
      <c r="F2082">
        <v>20240215</v>
      </c>
      <c r="G2082">
        <v>20240215</v>
      </c>
      <c r="H2082">
        <v>20240304</v>
      </c>
    </row>
    <row r="2083" spans="1:8" x14ac:dyDescent="0.4">
      <c r="A2083" s="7" t="str">
        <f t="shared" si="64"/>
        <v>604140★更新申請★20240401</v>
      </c>
      <c r="B2083" s="7">
        <f t="shared" si="65"/>
        <v>1</v>
      </c>
      <c r="C2083">
        <v>604140</v>
      </c>
      <c r="D2083" t="s">
        <v>36</v>
      </c>
      <c r="E2083">
        <v>20240401</v>
      </c>
      <c r="F2083">
        <v>20240422</v>
      </c>
      <c r="G2083">
        <v>20240418</v>
      </c>
      <c r="H2083">
        <v>20240509</v>
      </c>
    </row>
    <row r="2084" spans="1:8" x14ac:dyDescent="0.4">
      <c r="A2084" s="7" t="str">
        <f t="shared" si="64"/>
        <v>582247★変更申請★20240501</v>
      </c>
      <c r="B2084" s="7">
        <f t="shared" si="65"/>
        <v>1</v>
      </c>
      <c r="C2084">
        <v>582247</v>
      </c>
      <c r="D2084" t="s">
        <v>37</v>
      </c>
      <c r="E2084">
        <v>20240501</v>
      </c>
    </row>
    <row r="2085" spans="1:8" x14ac:dyDescent="0.4">
      <c r="A2085" s="7" t="str">
        <f t="shared" si="64"/>
        <v>584656★更新申請★20240502</v>
      </c>
      <c r="B2085" s="7">
        <f t="shared" si="65"/>
        <v>1</v>
      </c>
      <c r="C2085">
        <v>584656</v>
      </c>
      <c r="D2085" t="s">
        <v>36</v>
      </c>
      <c r="E2085">
        <v>20240502</v>
      </c>
    </row>
    <row r="2086" spans="1:8" x14ac:dyDescent="0.4">
      <c r="A2086" s="7" t="str">
        <f t="shared" si="64"/>
        <v>586776★新規申請★20240213</v>
      </c>
      <c r="B2086" s="7">
        <f t="shared" si="65"/>
        <v>1</v>
      </c>
      <c r="C2086">
        <v>586776</v>
      </c>
      <c r="D2086" t="s">
        <v>10</v>
      </c>
      <c r="E2086">
        <v>20240213</v>
      </c>
      <c r="F2086">
        <v>20240227</v>
      </c>
      <c r="G2086">
        <v>20240301</v>
      </c>
      <c r="H2086">
        <v>20240318</v>
      </c>
    </row>
    <row r="2087" spans="1:8" x14ac:dyDescent="0.4">
      <c r="A2087" s="7" t="str">
        <f t="shared" si="64"/>
        <v>588251★更新申請★20240205</v>
      </c>
      <c r="B2087" s="7">
        <f t="shared" si="65"/>
        <v>1</v>
      </c>
      <c r="C2087">
        <v>588251</v>
      </c>
      <c r="D2087" t="s">
        <v>36</v>
      </c>
      <c r="E2087">
        <v>20240205</v>
      </c>
      <c r="F2087">
        <v>20240222</v>
      </c>
      <c r="G2087">
        <v>20240305</v>
      </c>
      <c r="H2087">
        <v>20240321</v>
      </c>
    </row>
    <row r="2088" spans="1:8" x14ac:dyDescent="0.4">
      <c r="A2088" s="7" t="str">
        <f t="shared" si="64"/>
        <v>589580★変更申請★20240301</v>
      </c>
      <c r="B2088" s="7">
        <f t="shared" si="65"/>
        <v>1</v>
      </c>
      <c r="C2088">
        <v>589580</v>
      </c>
      <c r="D2088" t="s">
        <v>37</v>
      </c>
      <c r="E2088">
        <v>20240301</v>
      </c>
      <c r="F2088">
        <v>20240319</v>
      </c>
      <c r="G2088">
        <v>20240311</v>
      </c>
      <c r="H2088">
        <v>20240328</v>
      </c>
    </row>
    <row r="2089" spans="1:8" x14ac:dyDescent="0.4">
      <c r="A2089" s="7" t="str">
        <f t="shared" si="64"/>
        <v>592014★変更申請★20240301</v>
      </c>
      <c r="B2089" s="7">
        <f t="shared" si="65"/>
        <v>1</v>
      </c>
      <c r="C2089">
        <v>592014</v>
      </c>
      <c r="D2089" t="s">
        <v>37</v>
      </c>
      <c r="E2089">
        <v>20240301</v>
      </c>
      <c r="F2089">
        <v>20240321</v>
      </c>
      <c r="G2089">
        <v>20240315</v>
      </c>
      <c r="H2089">
        <v>20240405</v>
      </c>
    </row>
    <row r="2090" spans="1:8" x14ac:dyDescent="0.4">
      <c r="A2090" s="7" t="str">
        <f t="shared" si="64"/>
        <v>594168★更新申請★20240201</v>
      </c>
      <c r="B2090" s="7">
        <f t="shared" si="65"/>
        <v>1</v>
      </c>
      <c r="C2090">
        <v>594168</v>
      </c>
      <c r="D2090" t="s">
        <v>36</v>
      </c>
      <c r="E2090">
        <v>20240201</v>
      </c>
      <c r="F2090">
        <v>20240213</v>
      </c>
      <c r="G2090">
        <v>20240227</v>
      </c>
      <c r="H2090">
        <v>20240313</v>
      </c>
    </row>
    <row r="2091" spans="1:8" x14ac:dyDescent="0.4">
      <c r="A2091" s="7" t="str">
        <f t="shared" si="64"/>
        <v>595827★変更申請★20240501</v>
      </c>
      <c r="B2091" s="7">
        <f t="shared" si="65"/>
        <v>1</v>
      </c>
      <c r="C2091">
        <v>595827</v>
      </c>
      <c r="D2091" t="s">
        <v>37</v>
      </c>
      <c r="E2091">
        <v>20240501</v>
      </c>
    </row>
    <row r="2092" spans="1:8" x14ac:dyDescent="0.4">
      <c r="A2092" s="7" t="str">
        <f t="shared" si="64"/>
        <v>600999★更新申請★20240202</v>
      </c>
      <c r="B2092" s="7">
        <f t="shared" si="65"/>
        <v>1</v>
      </c>
      <c r="C2092">
        <v>600999</v>
      </c>
      <c r="D2092" t="s">
        <v>36</v>
      </c>
      <c r="E2092">
        <v>20240202</v>
      </c>
      <c r="F2092">
        <v>20240215</v>
      </c>
      <c r="G2092">
        <v>20240319</v>
      </c>
      <c r="H2092">
        <v>20240403</v>
      </c>
    </row>
    <row r="2093" spans="1:8" x14ac:dyDescent="0.4">
      <c r="A2093" s="7" t="str">
        <f t="shared" si="64"/>
        <v>621508★更新申請★20240401</v>
      </c>
      <c r="B2093" s="7">
        <f t="shared" si="65"/>
        <v>1</v>
      </c>
      <c r="C2093">
        <v>621508</v>
      </c>
      <c r="D2093" t="s">
        <v>36</v>
      </c>
      <c r="E2093">
        <v>20240401</v>
      </c>
      <c r="G2093">
        <v>20240412</v>
      </c>
    </row>
    <row r="2094" spans="1:8" x14ac:dyDescent="0.4">
      <c r="A2094" s="7" t="str">
        <f t="shared" si="64"/>
        <v>604587★変更申請★20240501</v>
      </c>
      <c r="B2094" s="7">
        <f t="shared" si="65"/>
        <v>1</v>
      </c>
      <c r="C2094">
        <v>604587</v>
      </c>
      <c r="D2094" t="s">
        <v>37</v>
      </c>
      <c r="E2094">
        <v>20240501</v>
      </c>
    </row>
    <row r="2095" spans="1:8" x14ac:dyDescent="0.4">
      <c r="A2095" s="7" t="str">
        <f t="shared" si="64"/>
        <v>606533★更新申請★20240304</v>
      </c>
      <c r="B2095" s="7">
        <f t="shared" si="65"/>
        <v>1</v>
      </c>
      <c r="C2095">
        <v>606533</v>
      </c>
      <c r="D2095" t="s">
        <v>36</v>
      </c>
      <c r="E2095">
        <v>20240304</v>
      </c>
      <c r="F2095">
        <v>20240419</v>
      </c>
      <c r="G2095">
        <v>20240405</v>
      </c>
      <c r="H2095">
        <v>20240425</v>
      </c>
    </row>
    <row r="2096" spans="1:8" x14ac:dyDescent="0.4">
      <c r="A2096" s="7" t="str">
        <f t="shared" si="64"/>
        <v>607382★新規申請★20240315</v>
      </c>
      <c r="B2096" s="7">
        <f t="shared" si="65"/>
        <v>1</v>
      </c>
      <c r="C2096">
        <v>607382</v>
      </c>
      <c r="D2096" t="s">
        <v>10</v>
      </c>
      <c r="E2096">
        <v>20240315</v>
      </c>
      <c r="F2096">
        <v>20240401</v>
      </c>
      <c r="G2096">
        <v>20240401</v>
      </c>
      <c r="H2096">
        <v>20240412</v>
      </c>
    </row>
    <row r="2097" spans="1:8" x14ac:dyDescent="0.4">
      <c r="A2097" s="7" t="str">
        <f t="shared" si="64"/>
        <v>608141★変更申請★20240325</v>
      </c>
      <c r="B2097" s="7">
        <f t="shared" si="65"/>
        <v>1</v>
      </c>
      <c r="C2097">
        <v>608141</v>
      </c>
      <c r="D2097" t="s">
        <v>37</v>
      </c>
      <c r="E2097">
        <v>20240325</v>
      </c>
      <c r="F2097">
        <v>20240410</v>
      </c>
      <c r="G2097">
        <v>20240405</v>
      </c>
      <c r="H2097">
        <v>20240419</v>
      </c>
    </row>
    <row r="2098" spans="1:8" x14ac:dyDescent="0.4">
      <c r="A2098" s="7" t="str">
        <f t="shared" si="64"/>
        <v>609248★更新申請★20240301</v>
      </c>
      <c r="B2098" s="7">
        <f t="shared" si="65"/>
        <v>1</v>
      </c>
      <c r="C2098">
        <v>609248</v>
      </c>
      <c r="D2098" t="s">
        <v>36</v>
      </c>
      <c r="E2098">
        <v>20240301</v>
      </c>
      <c r="F2098">
        <v>20240311</v>
      </c>
      <c r="G2098">
        <v>20240312</v>
      </c>
      <c r="H2098">
        <v>20240328</v>
      </c>
    </row>
    <row r="2099" spans="1:8" x14ac:dyDescent="0.4">
      <c r="A2099" s="7" t="str">
        <f t="shared" si="64"/>
        <v>610329★更新申請★20240401</v>
      </c>
      <c r="B2099" s="7">
        <f t="shared" si="65"/>
        <v>1</v>
      </c>
      <c r="C2099">
        <v>610329</v>
      </c>
      <c r="D2099" t="s">
        <v>36</v>
      </c>
      <c r="E2099">
        <v>20240401</v>
      </c>
      <c r="F2099">
        <v>20240418</v>
      </c>
      <c r="G2099">
        <v>20240408</v>
      </c>
      <c r="H2099">
        <v>20240501</v>
      </c>
    </row>
    <row r="2100" spans="1:8" x14ac:dyDescent="0.4">
      <c r="A2100" s="7" t="str">
        <f t="shared" si="64"/>
        <v>614750★更新申請★20240501</v>
      </c>
      <c r="B2100" s="7">
        <f t="shared" si="65"/>
        <v>1</v>
      </c>
      <c r="C2100">
        <v>614750</v>
      </c>
      <c r="D2100" t="s">
        <v>36</v>
      </c>
      <c r="E2100">
        <v>20240501</v>
      </c>
    </row>
    <row r="2101" spans="1:8" x14ac:dyDescent="0.4">
      <c r="A2101" s="7" t="str">
        <f t="shared" si="64"/>
        <v>614834★更新申請★20240201</v>
      </c>
      <c r="B2101" s="7">
        <f t="shared" si="65"/>
        <v>1</v>
      </c>
      <c r="C2101">
        <v>614834</v>
      </c>
      <c r="D2101" t="s">
        <v>36</v>
      </c>
      <c r="E2101">
        <v>20240201</v>
      </c>
      <c r="F2101">
        <v>20240220</v>
      </c>
      <c r="G2101">
        <v>20240305</v>
      </c>
      <c r="H2101">
        <v>20240322</v>
      </c>
    </row>
    <row r="2102" spans="1:8" x14ac:dyDescent="0.4">
      <c r="A2102" s="7" t="str">
        <f t="shared" si="64"/>
        <v>619742★変更申請★20240327</v>
      </c>
      <c r="B2102" s="7">
        <f t="shared" si="65"/>
        <v>1</v>
      </c>
      <c r="C2102">
        <v>619742</v>
      </c>
      <c r="D2102" t="s">
        <v>37</v>
      </c>
      <c r="E2102">
        <v>20240327</v>
      </c>
      <c r="F2102">
        <v>20240410</v>
      </c>
      <c r="G2102">
        <v>20240410</v>
      </c>
      <c r="H2102">
        <v>20240424</v>
      </c>
    </row>
    <row r="2103" spans="1:8" x14ac:dyDescent="0.4">
      <c r="A2103" s="7" t="str">
        <f t="shared" si="64"/>
        <v>631556★新規申請★20240207</v>
      </c>
      <c r="B2103" s="7">
        <f t="shared" si="65"/>
        <v>1</v>
      </c>
      <c r="C2103">
        <v>631556</v>
      </c>
      <c r="D2103" t="s">
        <v>10</v>
      </c>
      <c r="E2103">
        <v>20240207</v>
      </c>
      <c r="F2103">
        <v>20240228</v>
      </c>
      <c r="G2103">
        <v>20240308</v>
      </c>
      <c r="H2103">
        <v>20240322</v>
      </c>
    </row>
    <row r="2104" spans="1:8" x14ac:dyDescent="0.4">
      <c r="A2104" s="7" t="str">
        <f t="shared" si="64"/>
        <v>621722★更新申請★20240501</v>
      </c>
      <c r="B2104" s="7">
        <f t="shared" si="65"/>
        <v>1</v>
      </c>
      <c r="C2104">
        <v>621722</v>
      </c>
      <c r="D2104" t="s">
        <v>36</v>
      </c>
      <c r="E2104">
        <v>20240501</v>
      </c>
    </row>
    <row r="2105" spans="1:8" x14ac:dyDescent="0.4">
      <c r="A2105" s="7" t="str">
        <f t="shared" si="64"/>
        <v>622019★更新申請★20240301</v>
      </c>
      <c r="B2105" s="7">
        <f t="shared" si="65"/>
        <v>1</v>
      </c>
      <c r="C2105">
        <v>622019</v>
      </c>
      <c r="D2105" t="s">
        <v>36</v>
      </c>
      <c r="E2105">
        <v>20240301</v>
      </c>
      <c r="F2105">
        <v>20240318</v>
      </c>
      <c r="G2105">
        <v>20240319</v>
      </c>
      <c r="H2105">
        <v>20240402</v>
      </c>
    </row>
    <row r="2106" spans="1:8" x14ac:dyDescent="0.4">
      <c r="A2106" s="7" t="str">
        <f t="shared" si="64"/>
        <v>622019★変更申請★20240501</v>
      </c>
      <c r="B2106" s="7">
        <f t="shared" si="65"/>
        <v>1</v>
      </c>
      <c r="C2106">
        <v>622019</v>
      </c>
      <c r="D2106" t="s">
        <v>37</v>
      </c>
      <c r="E2106">
        <v>20240501</v>
      </c>
    </row>
    <row r="2107" spans="1:8" x14ac:dyDescent="0.4">
      <c r="A2107" s="7" t="str">
        <f t="shared" si="64"/>
        <v>623199★変更申請★20240401</v>
      </c>
      <c r="B2107" s="7">
        <f t="shared" si="65"/>
        <v>1</v>
      </c>
      <c r="C2107">
        <v>623199</v>
      </c>
      <c r="D2107" t="s">
        <v>37</v>
      </c>
      <c r="E2107">
        <v>20240401</v>
      </c>
      <c r="F2107">
        <v>20240430</v>
      </c>
      <c r="G2107">
        <v>20240424</v>
      </c>
      <c r="H2107">
        <v>20240515</v>
      </c>
    </row>
    <row r="2108" spans="1:8" x14ac:dyDescent="0.4">
      <c r="A2108" s="7" t="str">
        <f t="shared" si="64"/>
        <v>623991★更新申請★20240307</v>
      </c>
      <c r="B2108" s="7">
        <f t="shared" si="65"/>
        <v>1</v>
      </c>
      <c r="C2108">
        <v>623991</v>
      </c>
      <c r="D2108" t="s">
        <v>36</v>
      </c>
      <c r="E2108">
        <v>20240307</v>
      </c>
      <c r="F2108">
        <v>20240318</v>
      </c>
      <c r="G2108">
        <v>20240403</v>
      </c>
      <c r="H2108">
        <v>20240417</v>
      </c>
    </row>
    <row r="2109" spans="1:8" x14ac:dyDescent="0.4">
      <c r="A2109" s="7" t="str">
        <f t="shared" si="64"/>
        <v>625673★更新申請★20240301</v>
      </c>
      <c r="B2109" s="7">
        <f t="shared" si="65"/>
        <v>1</v>
      </c>
      <c r="C2109">
        <v>625673</v>
      </c>
      <c r="D2109" t="s">
        <v>36</v>
      </c>
      <c r="E2109">
        <v>20240301</v>
      </c>
      <c r="F2109">
        <v>20240321</v>
      </c>
      <c r="G2109">
        <v>20240313</v>
      </c>
      <c r="H2109">
        <v>20240402</v>
      </c>
    </row>
    <row r="2110" spans="1:8" x14ac:dyDescent="0.4">
      <c r="A2110" s="7" t="str">
        <f t="shared" si="64"/>
        <v>626341★更新申請★20240201</v>
      </c>
      <c r="B2110" s="7">
        <f t="shared" si="65"/>
        <v>1</v>
      </c>
      <c r="C2110">
        <v>626341</v>
      </c>
      <c r="D2110" t="s">
        <v>36</v>
      </c>
      <c r="E2110">
        <v>20240201</v>
      </c>
      <c r="F2110">
        <v>20240221</v>
      </c>
      <c r="G2110">
        <v>20240213</v>
      </c>
      <c r="H2110">
        <v>20240305</v>
      </c>
    </row>
    <row r="2111" spans="1:8" x14ac:dyDescent="0.4">
      <c r="A2111" s="7" t="str">
        <f t="shared" si="64"/>
        <v>626812★新規申請★20240415</v>
      </c>
      <c r="B2111" s="7">
        <f t="shared" si="65"/>
        <v>1</v>
      </c>
      <c r="C2111">
        <v>626812</v>
      </c>
      <c r="D2111" t="s">
        <v>10</v>
      </c>
      <c r="E2111">
        <v>20240415</v>
      </c>
      <c r="F2111">
        <v>20240502</v>
      </c>
      <c r="G2111">
        <v>20240423</v>
      </c>
      <c r="H2111">
        <v>20240516</v>
      </c>
    </row>
    <row r="2112" spans="1:8" x14ac:dyDescent="0.4">
      <c r="A2112" s="7" t="str">
        <f t="shared" si="64"/>
        <v>627117★更新申請★20240304</v>
      </c>
      <c r="B2112" s="7">
        <f t="shared" si="65"/>
        <v>1</v>
      </c>
      <c r="C2112">
        <v>627117</v>
      </c>
      <c r="D2112" t="s">
        <v>36</v>
      </c>
      <c r="E2112">
        <v>20240304</v>
      </c>
      <c r="F2112">
        <v>20240327</v>
      </c>
      <c r="G2112">
        <v>20240318</v>
      </c>
      <c r="H2112">
        <v>20240409</v>
      </c>
    </row>
    <row r="2113" spans="1:8" x14ac:dyDescent="0.4">
      <c r="A2113" s="7" t="str">
        <f t="shared" si="64"/>
        <v>646620★更新申請★20240301</v>
      </c>
      <c r="B2113" s="7">
        <f t="shared" si="65"/>
        <v>1</v>
      </c>
      <c r="C2113">
        <v>646620</v>
      </c>
      <c r="D2113" t="s">
        <v>36</v>
      </c>
      <c r="E2113">
        <v>20240301</v>
      </c>
      <c r="F2113">
        <v>20240314</v>
      </c>
      <c r="G2113">
        <v>20240326</v>
      </c>
      <c r="H2113">
        <v>20240410</v>
      </c>
    </row>
    <row r="2114" spans="1:8" x14ac:dyDescent="0.4">
      <c r="A2114" s="7" t="str">
        <f t="shared" si="64"/>
        <v>649012★更新申請★20240301</v>
      </c>
      <c r="B2114" s="7">
        <f t="shared" si="65"/>
        <v>1</v>
      </c>
      <c r="C2114">
        <v>649012</v>
      </c>
      <c r="D2114" t="s">
        <v>36</v>
      </c>
      <c r="E2114">
        <v>20240301</v>
      </c>
      <c r="F2114">
        <v>20240325</v>
      </c>
      <c r="G2114">
        <v>20240311</v>
      </c>
      <c r="H2114">
        <v>20240404</v>
      </c>
    </row>
    <row r="2115" spans="1:8" x14ac:dyDescent="0.4">
      <c r="A2115" s="7" t="str">
        <f t="shared" ref="A2115:A2178" si="66">C2115&amp;"★"&amp;D2115&amp;"★"&amp;E2115</f>
        <v>634204★変更申請★20240425</v>
      </c>
      <c r="B2115" s="7">
        <f t="shared" ref="B2115:B2178" si="67">COUNTIF(A:A,A2115)</f>
        <v>1</v>
      </c>
      <c r="C2115">
        <v>634204</v>
      </c>
      <c r="D2115" t="s">
        <v>37</v>
      </c>
      <c r="E2115">
        <v>20240425</v>
      </c>
    </row>
    <row r="2116" spans="1:8" x14ac:dyDescent="0.4">
      <c r="A2116" s="7" t="str">
        <f t="shared" si="66"/>
        <v>637124★更新申請★20240301</v>
      </c>
      <c r="B2116" s="7">
        <f t="shared" si="67"/>
        <v>1</v>
      </c>
      <c r="C2116">
        <v>637124</v>
      </c>
      <c r="D2116" t="s">
        <v>36</v>
      </c>
      <c r="E2116">
        <v>20240301</v>
      </c>
      <c r="F2116">
        <v>20240321</v>
      </c>
      <c r="G2116">
        <v>20240325</v>
      </c>
      <c r="H2116">
        <v>20240405</v>
      </c>
    </row>
    <row r="2117" spans="1:8" x14ac:dyDescent="0.4">
      <c r="A2117" s="7" t="str">
        <f t="shared" si="66"/>
        <v>637660★更新申請★20240415</v>
      </c>
      <c r="B2117" s="7">
        <f t="shared" si="67"/>
        <v>1</v>
      </c>
      <c r="C2117">
        <v>637660</v>
      </c>
      <c r="D2117" t="s">
        <v>36</v>
      </c>
      <c r="E2117">
        <v>20240415</v>
      </c>
      <c r="F2117">
        <v>20240507</v>
      </c>
      <c r="G2117">
        <v>20240425</v>
      </c>
      <c r="H2117">
        <v>20240517</v>
      </c>
    </row>
    <row r="2118" spans="1:8" x14ac:dyDescent="0.4">
      <c r="A2118" s="7" t="str">
        <f t="shared" si="66"/>
        <v>637900★新規申請★20240307</v>
      </c>
      <c r="B2118" s="7">
        <f t="shared" si="67"/>
        <v>1</v>
      </c>
      <c r="C2118">
        <v>637900</v>
      </c>
      <c r="D2118" t="s">
        <v>10</v>
      </c>
      <c r="E2118">
        <v>20240307</v>
      </c>
      <c r="G2118">
        <v>20240321</v>
      </c>
    </row>
    <row r="2119" spans="1:8" x14ac:dyDescent="0.4">
      <c r="A2119" s="7" t="str">
        <f t="shared" si="66"/>
        <v>638106★変更申請★20240205</v>
      </c>
      <c r="B2119" s="7">
        <f t="shared" si="67"/>
        <v>1</v>
      </c>
      <c r="C2119">
        <v>638106</v>
      </c>
      <c r="D2119" t="s">
        <v>37</v>
      </c>
      <c r="E2119">
        <v>20240205</v>
      </c>
    </row>
    <row r="2120" spans="1:8" x14ac:dyDescent="0.4">
      <c r="A2120" s="7" t="str">
        <f t="shared" si="66"/>
        <v>638148★新規申請★20240426</v>
      </c>
      <c r="B2120" s="7">
        <f t="shared" si="67"/>
        <v>1</v>
      </c>
      <c r="C2120">
        <v>638148</v>
      </c>
      <c r="D2120" t="s">
        <v>10</v>
      </c>
      <c r="E2120">
        <v>20240426</v>
      </c>
    </row>
    <row r="2121" spans="1:8" x14ac:dyDescent="0.4">
      <c r="A2121" s="7" t="str">
        <f t="shared" si="66"/>
        <v>638379★更新申請★20240301</v>
      </c>
      <c r="B2121" s="7">
        <f t="shared" si="67"/>
        <v>1</v>
      </c>
      <c r="C2121">
        <v>638379</v>
      </c>
      <c r="D2121" t="s">
        <v>36</v>
      </c>
      <c r="E2121">
        <v>20240301</v>
      </c>
      <c r="F2121">
        <v>20240314</v>
      </c>
      <c r="G2121">
        <v>20240321</v>
      </c>
      <c r="H2121">
        <v>20240405</v>
      </c>
    </row>
    <row r="2122" spans="1:8" x14ac:dyDescent="0.4">
      <c r="A2122" s="7" t="str">
        <f t="shared" si="66"/>
        <v>642553★変更申請★20240501</v>
      </c>
      <c r="B2122" s="7">
        <f t="shared" si="67"/>
        <v>1</v>
      </c>
      <c r="C2122">
        <v>642553</v>
      </c>
      <c r="D2122" t="s">
        <v>37</v>
      </c>
      <c r="E2122">
        <v>20240501</v>
      </c>
    </row>
    <row r="2123" spans="1:8" x14ac:dyDescent="0.4">
      <c r="A2123" s="7" t="str">
        <f t="shared" si="66"/>
        <v>643312★新規申請★20240318</v>
      </c>
      <c r="B2123" s="7">
        <f t="shared" si="67"/>
        <v>1</v>
      </c>
      <c r="C2123">
        <v>643312</v>
      </c>
      <c r="D2123" t="s">
        <v>10</v>
      </c>
      <c r="E2123">
        <v>20240318</v>
      </c>
      <c r="F2123">
        <v>20240417</v>
      </c>
      <c r="G2123">
        <v>20240401</v>
      </c>
      <c r="H2123">
        <v>20240426</v>
      </c>
    </row>
    <row r="2124" spans="1:8" x14ac:dyDescent="0.4">
      <c r="A2124" s="7" t="str">
        <f t="shared" si="66"/>
        <v>651976★変更申請★20240410</v>
      </c>
      <c r="B2124" s="7">
        <f t="shared" si="67"/>
        <v>1</v>
      </c>
      <c r="C2124">
        <v>651976</v>
      </c>
      <c r="D2124" t="s">
        <v>37</v>
      </c>
      <c r="E2124">
        <v>20240410</v>
      </c>
      <c r="G2124">
        <v>20240417</v>
      </c>
    </row>
    <row r="2125" spans="1:8" x14ac:dyDescent="0.4">
      <c r="A2125" s="7" t="str">
        <f t="shared" si="66"/>
        <v>666099★新規申請★20240213</v>
      </c>
      <c r="B2125" s="7">
        <f t="shared" si="67"/>
        <v>1</v>
      </c>
      <c r="C2125">
        <v>666099</v>
      </c>
      <c r="D2125" t="s">
        <v>10</v>
      </c>
      <c r="E2125">
        <v>20240213</v>
      </c>
      <c r="F2125">
        <v>20240227</v>
      </c>
      <c r="G2125">
        <v>20240216</v>
      </c>
      <c r="H2125">
        <v>20240304</v>
      </c>
    </row>
    <row r="2126" spans="1:8" x14ac:dyDescent="0.4">
      <c r="A2126" s="7" t="str">
        <f t="shared" si="66"/>
        <v>650168★変更申請★20240214</v>
      </c>
      <c r="B2126" s="7">
        <f t="shared" si="67"/>
        <v>1</v>
      </c>
      <c r="C2126">
        <v>650168</v>
      </c>
      <c r="D2126" t="s">
        <v>37</v>
      </c>
      <c r="E2126">
        <v>20240214</v>
      </c>
      <c r="F2126">
        <v>20240311</v>
      </c>
      <c r="G2126">
        <v>20240301</v>
      </c>
      <c r="H2126">
        <v>20240321</v>
      </c>
    </row>
    <row r="2127" spans="1:8" x14ac:dyDescent="0.4">
      <c r="A2127" s="7" t="str">
        <f t="shared" si="66"/>
        <v>653808★新規申請★20240202</v>
      </c>
      <c r="B2127" s="7">
        <f t="shared" si="67"/>
        <v>1</v>
      </c>
      <c r="C2127">
        <v>653808</v>
      </c>
      <c r="D2127" t="s">
        <v>10</v>
      </c>
      <c r="E2127">
        <v>20240202</v>
      </c>
      <c r="F2127">
        <v>20240304</v>
      </c>
      <c r="G2127">
        <v>20240220</v>
      </c>
      <c r="H2127">
        <v>20240315</v>
      </c>
    </row>
    <row r="2128" spans="1:8" x14ac:dyDescent="0.4">
      <c r="A2128" s="7" t="str">
        <f t="shared" si="66"/>
        <v>654087★新規申請★20240501</v>
      </c>
      <c r="B2128" s="7">
        <f t="shared" si="67"/>
        <v>1</v>
      </c>
      <c r="C2128">
        <v>654087</v>
      </c>
      <c r="D2128" t="s">
        <v>10</v>
      </c>
      <c r="E2128">
        <v>20240501</v>
      </c>
    </row>
    <row r="2129" spans="1:8" x14ac:dyDescent="0.4">
      <c r="A2129" s="7" t="str">
        <f t="shared" si="66"/>
        <v>655720★更新申請★20240501</v>
      </c>
      <c r="B2129" s="7">
        <f t="shared" si="67"/>
        <v>1</v>
      </c>
      <c r="C2129">
        <v>655720</v>
      </c>
      <c r="D2129" t="s">
        <v>36</v>
      </c>
      <c r="E2129">
        <v>20240501</v>
      </c>
    </row>
    <row r="2130" spans="1:8" x14ac:dyDescent="0.4">
      <c r="A2130" s="7" t="str">
        <f t="shared" si="66"/>
        <v>656421★更新申請★20240301</v>
      </c>
      <c r="B2130" s="7">
        <f t="shared" si="67"/>
        <v>1</v>
      </c>
      <c r="C2130">
        <v>656421</v>
      </c>
      <c r="D2130" t="s">
        <v>36</v>
      </c>
      <c r="E2130">
        <v>20240301</v>
      </c>
      <c r="F2130">
        <v>20240327</v>
      </c>
      <c r="G2130">
        <v>20240318</v>
      </c>
      <c r="H2130">
        <v>20240405</v>
      </c>
    </row>
    <row r="2131" spans="1:8" x14ac:dyDescent="0.4">
      <c r="A2131" s="7" t="str">
        <f t="shared" si="66"/>
        <v>660878★更新申請★20240404</v>
      </c>
      <c r="B2131" s="7">
        <f t="shared" si="67"/>
        <v>1</v>
      </c>
      <c r="C2131">
        <v>660878</v>
      </c>
      <c r="D2131" t="s">
        <v>36</v>
      </c>
      <c r="E2131">
        <v>20240404</v>
      </c>
      <c r="F2131">
        <v>20240419</v>
      </c>
      <c r="G2131">
        <v>20240417</v>
      </c>
      <c r="H2131">
        <v>20240514</v>
      </c>
    </row>
    <row r="2132" spans="1:8" x14ac:dyDescent="0.4">
      <c r="A2132" s="7" t="str">
        <f t="shared" si="66"/>
        <v>666040★更新申請★20240207</v>
      </c>
      <c r="B2132" s="7">
        <f t="shared" si="67"/>
        <v>1</v>
      </c>
      <c r="C2132">
        <v>666040</v>
      </c>
      <c r="D2132" t="s">
        <v>36</v>
      </c>
      <c r="E2132">
        <v>20240207</v>
      </c>
      <c r="F2132">
        <v>20240222</v>
      </c>
      <c r="G2132">
        <v>20240219</v>
      </c>
      <c r="H2132">
        <v>20240307</v>
      </c>
    </row>
    <row r="2133" spans="1:8" x14ac:dyDescent="0.4">
      <c r="A2133" s="7" t="str">
        <f t="shared" si="66"/>
        <v>670901★更新申請★20240229</v>
      </c>
      <c r="B2133" s="7">
        <f t="shared" si="67"/>
        <v>1</v>
      </c>
      <c r="C2133">
        <v>670901</v>
      </c>
      <c r="D2133" t="s">
        <v>36</v>
      </c>
      <c r="E2133">
        <v>20240229</v>
      </c>
      <c r="F2133">
        <v>20240311</v>
      </c>
      <c r="G2133">
        <v>20240319</v>
      </c>
      <c r="H2133">
        <v>20240404</v>
      </c>
    </row>
    <row r="2134" spans="1:8" x14ac:dyDescent="0.4">
      <c r="A2134" s="7" t="str">
        <f t="shared" si="66"/>
        <v>670968★新規申請★20240220</v>
      </c>
      <c r="B2134" s="7">
        <f t="shared" si="67"/>
        <v>1</v>
      </c>
      <c r="C2134">
        <v>670968</v>
      </c>
      <c r="D2134" t="s">
        <v>10</v>
      </c>
      <c r="E2134">
        <v>20240220</v>
      </c>
      <c r="F2134">
        <v>20240327</v>
      </c>
      <c r="G2134">
        <v>20240306</v>
      </c>
      <c r="H2134">
        <v>20240405</v>
      </c>
    </row>
    <row r="2135" spans="1:8" x14ac:dyDescent="0.4">
      <c r="A2135" s="7" t="str">
        <f t="shared" si="66"/>
        <v>671016★更新申請★20240404</v>
      </c>
      <c r="B2135" s="7">
        <f t="shared" si="67"/>
        <v>1</v>
      </c>
      <c r="C2135">
        <v>671016</v>
      </c>
      <c r="D2135" t="s">
        <v>36</v>
      </c>
      <c r="E2135">
        <v>20240404</v>
      </c>
      <c r="F2135">
        <v>20240425</v>
      </c>
    </row>
    <row r="2136" spans="1:8" x14ac:dyDescent="0.4">
      <c r="A2136" s="7" t="str">
        <f t="shared" si="66"/>
        <v>684233★更新申請★20240403</v>
      </c>
      <c r="B2136" s="7">
        <f t="shared" si="67"/>
        <v>1</v>
      </c>
      <c r="C2136">
        <v>684233</v>
      </c>
      <c r="D2136" t="s">
        <v>36</v>
      </c>
      <c r="E2136">
        <v>20240403</v>
      </c>
      <c r="F2136">
        <v>20240422</v>
      </c>
      <c r="G2136">
        <v>20240410</v>
      </c>
      <c r="H2136">
        <v>20240507</v>
      </c>
    </row>
    <row r="2137" spans="1:8" x14ac:dyDescent="0.4">
      <c r="A2137" s="7" t="str">
        <f t="shared" si="66"/>
        <v>685735★変更申請★20240305</v>
      </c>
      <c r="B2137" s="7">
        <f t="shared" si="67"/>
        <v>1</v>
      </c>
      <c r="C2137">
        <v>685735</v>
      </c>
      <c r="D2137" t="s">
        <v>37</v>
      </c>
      <c r="E2137">
        <v>20240305</v>
      </c>
      <c r="F2137">
        <v>20240403</v>
      </c>
      <c r="G2137">
        <v>20240319</v>
      </c>
      <c r="H2137">
        <v>20240415</v>
      </c>
    </row>
    <row r="2138" spans="1:8" x14ac:dyDescent="0.4">
      <c r="A2138" s="7" t="str">
        <f t="shared" si="66"/>
        <v>668293★変更申請★20240201</v>
      </c>
      <c r="B2138" s="7">
        <f t="shared" si="67"/>
        <v>1</v>
      </c>
      <c r="C2138">
        <v>668293</v>
      </c>
      <c r="D2138" t="s">
        <v>37</v>
      </c>
      <c r="E2138">
        <v>20240201</v>
      </c>
      <c r="F2138">
        <v>20240215</v>
      </c>
      <c r="G2138">
        <v>20240213</v>
      </c>
      <c r="H2138">
        <v>20240228</v>
      </c>
    </row>
    <row r="2139" spans="1:8" x14ac:dyDescent="0.4">
      <c r="A2139" s="7" t="str">
        <f t="shared" si="66"/>
        <v>669077★更新申請★20240311</v>
      </c>
      <c r="B2139" s="7">
        <f t="shared" si="67"/>
        <v>1</v>
      </c>
      <c r="C2139">
        <v>669077</v>
      </c>
      <c r="D2139" t="s">
        <v>36</v>
      </c>
      <c r="E2139">
        <v>20240311</v>
      </c>
      <c r="F2139">
        <v>20240328</v>
      </c>
      <c r="G2139">
        <v>20240321</v>
      </c>
      <c r="H2139">
        <v>20240410</v>
      </c>
    </row>
    <row r="2140" spans="1:8" x14ac:dyDescent="0.4">
      <c r="A2140" s="7" t="str">
        <f t="shared" si="66"/>
        <v>676973★変更申請★20240301</v>
      </c>
      <c r="B2140" s="7">
        <f t="shared" si="67"/>
        <v>1</v>
      </c>
      <c r="C2140">
        <v>676973</v>
      </c>
      <c r="D2140" t="s">
        <v>37</v>
      </c>
      <c r="E2140">
        <v>20240301</v>
      </c>
      <c r="F2140">
        <v>20240401</v>
      </c>
      <c r="G2140">
        <v>20240319</v>
      </c>
      <c r="H2140">
        <v>20240411</v>
      </c>
    </row>
    <row r="2141" spans="1:8" x14ac:dyDescent="0.4">
      <c r="A2141" s="7" t="str">
        <f t="shared" si="66"/>
        <v>680843★更新申請★20240401</v>
      </c>
      <c r="B2141" s="7">
        <f t="shared" si="67"/>
        <v>1</v>
      </c>
      <c r="C2141">
        <v>680843</v>
      </c>
      <c r="D2141" t="s">
        <v>36</v>
      </c>
      <c r="E2141">
        <v>20240401</v>
      </c>
      <c r="F2141">
        <v>20240415</v>
      </c>
      <c r="G2141">
        <v>20240418</v>
      </c>
      <c r="H2141">
        <v>20240514</v>
      </c>
    </row>
    <row r="2142" spans="1:8" x14ac:dyDescent="0.4">
      <c r="A2142" s="7" t="str">
        <f t="shared" si="66"/>
        <v>681460★更新申請★20240401</v>
      </c>
      <c r="B2142" s="7">
        <f t="shared" si="67"/>
        <v>1</v>
      </c>
      <c r="C2142">
        <v>681460</v>
      </c>
      <c r="D2142" t="s">
        <v>36</v>
      </c>
      <c r="E2142">
        <v>20240401</v>
      </c>
      <c r="F2142">
        <v>20240408</v>
      </c>
      <c r="G2142">
        <v>20240410</v>
      </c>
      <c r="H2142">
        <v>20240425</v>
      </c>
    </row>
    <row r="2143" spans="1:8" x14ac:dyDescent="0.4">
      <c r="A2143" s="7" t="str">
        <f t="shared" si="66"/>
        <v>683995★変更申請★20240226</v>
      </c>
      <c r="B2143" s="7">
        <f t="shared" si="67"/>
        <v>1</v>
      </c>
      <c r="C2143">
        <v>683995</v>
      </c>
      <c r="D2143" t="s">
        <v>37</v>
      </c>
      <c r="E2143">
        <v>20240226</v>
      </c>
      <c r="F2143">
        <v>20240311</v>
      </c>
      <c r="G2143">
        <v>20240318</v>
      </c>
      <c r="H2143">
        <v>20240402</v>
      </c>
    </row>
    <row r="2144" spans="1:8" x14ac:dyDescent="0.4">
      <c r="A2144" s="7" t="str">
        <f t="shared" si="66"/>
        <v>690941★更新申請★20240501</v>
      </c>
      <c r="B2144" s="7">
        <f t="shared" si="67"/>
        <v>1</v>
      </c>
      <c r="C2144">
        <v>690941</v>
      </c>
      <c r="D2144" t="s">
        <v>36</v>
      </c>
      <c r="E2144">
        <v>20240501</v>
      </c>
    </row>
    <row r="2145" spans="1:8" x14ac:dyDescent="0.4">
      <c r="A2145" s="7" t="str">
        <f t="shared" si="66"/>
        <v>701284★更新申請★20240405</v>
      </c>
      <c r="B2145" s="7">
        <f t="shared" si="67"/>
        <v>1</v>
      </c>
      <c r="C2145">
        <v>701284</v>
      </c>
      <c r="D2145" t="s">
        <v>36</v>
      </c>
      <c r="E2145">
        <v>20240405</v>
      </c>
      <c r="F2145">
        <v>20240417</v>
      </c>
    </row>
    <row r="2146" spans="1:8" x14ac:dyDescent="0.4">
      <c r="A2146" s="7" t="str">
        <f t="shared" si="66"/>
        <v>686030★変更申請★20240201</v>
      </c>
      <c r="B2146" s="7">
        <f t="shared" si="67"/>
        <v>1</v>
      </c>
      <c r="C2146">
        <v>686030</v>
      </c>
      <c r="D2146" t="s">
        <v>37</v>
      </c>
      <c r="E2146">
        <v>20240201</v>
      </c>
      <c r="F2146">
        <v>20240227</v>
      </c>
      <c r="G2146">
        <v>20240307</v>
      </c>
      <c r="H2146">
        <v>20240321</v>
      </c>
    </row>
    <row r="2147" spans="1:8" x14ac:dyDescent="0.4">
      <c r="A2147" s="7" t="str">
        <f t="shared" si="66"/>
        <v>688713★変更申請★20240306</v>
      </c>
      <c r="B2147" s="7">
        <f t="shared" si="67"/>
        <v>1</v>
      </c>
      <c r="C2147">
        <v>688713</v>
      </c>
      <c r="D2147" t="s">
        <v>37</v>
      </c>
      <c r="E2147">
        <v>20240306</v>
      </c>
      <c r="F2147">
        <v>20240318</v>
      </c>
      <c r="G2147">
        <v>20240327</v>
      </c>
      <c r="H2147">
        <v>20240409</v>
      </c>
    </row>
    <row r="2148" spans="1:8" x14ac:dyDescent="0.4">
      <c r="A2148" s="7" t="str">
        <f t="shared" si="66"/>
        <v>689372★変更申請★20240401</v>
      </c>
      <c r="B2148" s="7">
        <f t="shared" si="67"/>
        <v>1</v>
      </c>
      <c r="C2148">
        <v>689372</v>
      </c>
      <c r="D2148" t="s">
        <v>37</v>
      </c>
      <c r="E2148">
        <v>20240401</v>
      </c>
      <c r="F2148">
        <v>20240415</v>
      </c>
      <c r="G2148">
        <v>20240417</v>
      </c>
      <c r="H2148">
        <v>20240508</v>
      </c>
    </row>
    <row r="2149" spans="1:8" x14ac:dyDescent="0.4">
      <c r="A2149" s="7" t="str">
        <f t="shared" si="66"/>
        <v>692368★変更申請★20240401</v>
      </c>
      <c r="B2149" s="7">
        <f t="shared" si="67"/>
        <v>1</v>
      </c>
      <c r="C2149">
        <v>692368</v>
      </c>
      <c r="D2149" t="s">
        <v>37</v>
      </c>
      <c r="E2149">
        <v>20240401</v>
      </c>
      <c r="F2149">
        <v>20240409</v>
      </c>
      <c r="G2149">
        <v>20240415</v>
      </c>
      <c r="H2149">
        <v>20240426</v>
      </c>
    </row>
    <row r="2150" spans="1:8" x14ac:dyDescent="0.4">
      <c r="A2150" s="7" t="str">
        <f t="shared" si="66"/>
        <v>695940★変更申請★20240207</v>
      </c>
      <c r="B2150" s="7">
        <f t="shared" si="67"/>
        <v>1</v>
      </c>
      <c r="C2150">
        <v>695940</v>
      </c>
      <c r="D2150" t="s">
        <v>37</v>
      </c>
      <c r="E2150">
        <v>20240207</v>
      </c>
      <c r="F2150">
        <v>20240227</v>
      </c>
      <c r="G2150">
        <v>20240226</v>
      </c>
      <c r="H2150">
        <v>20240312</v>
      </c>
    </row>
    <row r="2151" spans="1:8" x14ac:dyDescent="0.4">
      <c r="A2151" s="7" t="str">
        <f t="shared" si="66"/>
        <v>696724★更新申請★20240306</v>
      </c>
      <c r="B2151" s="7">
        <f t="shared" si="67"/>
        <v>1</v>
      </c>
      <c r="C2151">
        <v>696724</v>
      </c>
      <c r="D2151" t="s">
        <v>36</v>
      </c>
      <c r="E2151">
        <v>20240306</v>
      </c>
      <c r="F2151">
        <v>20240319</v>
      </c>
      <c r="G2151">
        <v>20240319</v>
      </c>
      <c r="H2151">
        <v>20240405</v>
      </c>
    </row>
    <row r="2152" spans="1:8" x14ac:dyDescent="0.4">
      <c r="A2152" s="7" t="str">
        <f t="shared" si="66"/>
        <v>700955★変更申請★20240301</v>
      </c>
      <c r="B2152" s="7">
        <f t="shared" si="67"/>
        <v>1</v>
      </c>
      <c r="C2152">
        <v>700955</v>
      </c>
      <c r="D2152" t="s">
        <v>37</v>
      </c>
      <c r="E2152">
        <v>20240301</v>
      </c>
      <c r="F2152">
        <v>20240325</v>
      </c>
      <c r="G2152">
        <v>20240319</v>
      </c>
      <c r="H2152">
        <v>20240405</v>
      </c>
    </row>
    <row r="2153" spans="1:8" x14ac:dyDescent="0.4">
      <c r="A2153" s="7" t="str">
        <f t="shared" si="66"/>
        <v>718668★更新申請★20240401</v>
      </c>
      <c r="B2153" s="7">
        <f t="shared" si="67"/>
        <v>1</v>
      </c>
      <c r="C2153">
        <v>718668</v>
      </c>
      <c r="D2153" t="s">
        <v>36</v>
      </c>
      <c r="E2153">
        <v>20240401</v>
      </c>
      <c r="F2153">
        <v>20240415</v>
      </c>
      <c r="G2153">
        <v>20240419</v>
      </c>
      <c r="H2153">
        <v>20240510</v>
      </c>
    </row>
    <row r="2154" spans="1:8" x14ac:dyDescent="0.4">
      <c r="A2154" s="7" t="str">
        <f t="shared" si="66"/>
        <v>704635★変更申請★20240201</v>
      </c>
      <c r="B2154" s="7">
        <f t="shared" si="67"/>
        <v>1</v>
      </c>
      <c r="C2154">
        <v>704635</v>
      </c>
      <c r="D2154" t="s">
        <v>37</v>
      </c>
      <c r="E2154">
        <v>20240201</v>
      </c>
      <c r="F2154">
        <v>20240216</v>
      </c>
      <c r="G2154">
        <v>20240214</v>
      </c>
      <c r="H2154">
        <v>20240301</v>
      </c>
    </row>
    <row r="2155" spans="1:8" x14ac:dyDescent="0.4">
      <c r="A2155" s="7" t="str">
        <f t="shared" si="66"/>
        <v>705079★更新申請★20240301</v>
      </c>
      <c r="B2155" s="7">
        <f t="shared" si="67"/>
        <v>1</v>
      </c>
      <c r="C2155">
        <v>705079</v>
      </c>
      <c r="D2155" t="s">
        <v>36</v>
      </c>
      <c r="E2155">
        <v>20240301</v>
      </c>
      <c r="F2155">
        <v>20240318</v>
      </c>
      <c r="G2155">
        <v>20240319</v>
      </c>
      <c r="H2155">
        <v>20240404</v>
      </c>
    </row>
    <row r="2156" spans="1:8" x14ac:dyDescent="0.4">
      <c r="A2156" s="7" t="str">
        <f t="shared" si="66"/>
        <v>706333★新規申請★20240222</v>
      </c>
      <c r="B2156" s="7">
        <f t="shared" si="67"/>
        <v>1</v>
      </c>
      <c r="C2156">
        <v>706333</v>
      </c>
      <c r="D2156" t="s">
        <v>10</v>
      </c>
      <c r="E2156">
        <v>20240222</v>
      </c>
      <c r="F2156">
        <v>20240311</v>
      </c>
      <c r="G2156">
        <v>20240308</v>
      </c>
      <c r="H2156">
        <v>20240322</v>
      </c>
    </row>
    <row r="2157" spans="1:8" x14ac:dyDescent="0.4">
      <c r="A2157" s="7" t="str">
        <f t="shared" si="66"/>
        <v>706358★更新申請★20240408</v>
      </c>
      <c r="B2157" s="7">
        <f t="shared" si="67"/>
        <v>1</v>
      </c>
      <c r="C2157">
        <v>706358</v>
      </c>
      <c r="D2157" t="s">
        <v>36</v>
      </c>
      <c r="E2157">
        <v>20240408</v>
      </c>
      <c r="F2157">
        <v>20240423</v>
      </c>
      <c r="G2157">
        <v>20240416</v>
      </c>
      <c r="H2157">
        <v>20240509</v>
      </c>
    </row>
    <row r="2158" spans="1:8" x14ac:dyDescent="0.4">
      <c r="A2158" s="7" t="str">
        <f t="shared" si="66"/>
        <v>709105★更新申請★20240501</v>
      </c>
      <c r="B2158" s="7">
        <f t="shared" si="67"/>
        <v>1</v>
      </c>
      <c r="C2158">
        <v>709105</v>
      </c>
      <c r="D2158" t="s">
        <v>36</v>
      </c>
      <c r="E2158">
        <v>20240501</v>
      </c>
    </row>
    <row r="2159" spans="1:8" x14ac:dyDescent="0.4">
      <c r="A2159" s="7" t="str">
        <f t="shared" si="66"/>
        <v>710343★変更申請★20240201</v>
      </c>
      <c r="B2159" s="7">
        <f t="shared" si="67"/>
        <v>1</v>
      </c>
      <c r="C2159">
        <v>710343</v>
      </c>
      <c r="D2159" t="s">
        <v>37</v>
      </c>
      <c r="E2159">
        <v>20240201</v>
      </c>
      <c r="F2159">
        <v>20240215</v>
      </c>
      <c r="G2159">
        <v>20240219</v>
      </c>
      <c r="H2159">
        <v>20240306</v>
      </c>
    </row>
    <row r="2160" spans="1:8" x14ac:dyDescent="0.4">
      <c r="A2160" s="7" t="str">
        <f t="shared" si="66"/>
        <v>710525★変更申請★20240305</v>
      </c>
      <c r="B2160" s="7">
        <f t="shared" si="67"/>
        <v>1</v>
      </c>
      <c r="C2160">
        <v>710525</v>
      </c>
      <c r="D2160" t="s">
        <v>37</v>
      </c>
      <c r="E2160">
        <v>20240305</v>
      </c>
      <c r="F2160">
        <v>20240315</v>
      </c>
      <c r="G2160">
        <v>20240308</v>
      </c>
      <c r="H2160">
        <v>20240322</v>
      </c>
    </row>
    <row r="2161" spans="1:8" x14ac:dyDescent="0.4">
      <c r="A2161" s="7" t="str">
        <f t="shared" si="66"/>
        <v>711085★変更申請★20240501</v>
      </c>
      <c r="B2161" s="7">
        <f t="shared" si="67"/>
        <v>1</v>
      </c>
      <c r="C2161">
        <v>711085</v>
      </c>
      <c r="D2161" t="s">
        <v>37</v>
      </c>
      <c r="E2161">
        <v>20240501</v>
      </c>
    </row>
    <row r="2162" spans="1:8" x14ac:dyDescent="0.4">
      <c r="A2162" s="7" t="str">
        <f t="shared" si="66"/>
        <v>711127★変更申請★20240404</v>
      </c>
      <c r="B2162" s="7">
        <f t="shared" si="67"/>
        <v>1</v>
      </c>
      <c r="C2162">
        <v>711127</v>
      </c>
      <c r="D2162" t="s">
        <v>37</v>
      </c>
      <c r="E2162">
        <v>20240404</v>
      </c>
      <c r="F2162">
        <v>20240417</v>
      </c>
      <c r="G2162">
        <v>20240417</v>
      </c>
      <c r="H2162">
        <v>20240514</v>
      </c>
    </row>
    <row r="2163" spans="1:8" x14ac:dyDescent="0.4">
      <c r="A2163" s="7" t="str">
        <f t="shared" si="66"/>
        <v>730010★変更申請★20240426</v>
      </c>
      <c r="B2163" s="7">
        <f t="shared" si="67"/>
        <v>1</v>
      </c>
      <c r="C2163">
        <v>730010</v>
      </c>
      <c r="D2163" t="s">
        <v>37</v>
      </c>
      <c r="E2163">
        <v>20240426</v>
      </c>
    </row>
    <row r="2164" spans="1:8" x14ac:dyDescent="0.4">
      <c r="A2164" s="7" t="str">
        <f t="shared" si="66"/>
        <v>719278★更新申請★20240401</v>
      </c>
      <c r="B2164" s="7">
        <f t="shared" si="67"/>
        <v>1</v>
      </c>
      <c r="C2164">
        <v>719278</v>
      </c>
      <c r="D2164" t="s">
        <v>36</v>
      </c>
      <c r="E2164">
        <v>20240401</v>
      </c>
      <c r="G2164">
        <v>20240412</v>
      </c>
    </row>
    <row r="2165" spans="1:8" x14ac:dyDescent="0.4">
      <c r="A2165" s="7" t="str">
        <f t="shared" si="66"/>
        <v>719690★変更申請★20240312</v>
      </c>
      <c r="B2165" s="7">
        <f t="shared" si="67"/>
        <v>1</v>
      </c>
      <c r="C2165">
        <v>719690</v>
      </c>
      <c r="D2165" t="s">
        <v>37</v>
      </c>
      <c r="E2165">
        <v>20240312</v>
      </c>
      <c r="F2165">
        <v>20240325</v>
      </c>
      <c r="G2165">
        <v>20240313</v>
      </c>
      <c r="H2165">
        <v>20240402</v>
      </c>
    </row>
    <row r="2166" spans="1:8" x14ac:dyDescent="0.4">
      <c r="A2166" s="7" t="str">
        <f t="shared" si="66"/>
        <v>721811★変更申請★20240228</v>
      </c>
      <c r="B2166" s="7">
        <f t="shared" si="67"/>
        <v>1</v>
      </c>
      <c r="C2166">
        <v>721811</v>
      </c>
      <c r="D2166" t="s">
        <v>37</v>
      </c>
      <c r="E2166">
        <v>20240228</v>
      </c>
      <c r="F2166">
        <v>20240312</v>
      </c>
      <c r="G2166">
        <v>20240312</v>
      </c>
      <c r="H2166">
        <v>20240326</v>
      </c>
    </row>
    <row r="2167" spans="1:8" x14ac:dyDescent="0.4">
      <c r="A2167" s="7" t="str">
        <f t="shared" si="66"/>
        <v>722645★変更申請★20240401</v>
      </c>
      <c r="B2167" s="7">
        <f t="shared" si="67"/>
        <v>1</v>
      </c>
      <c r="C2167">
        <v>722645</v>
      </c>
      <c r="D2167" t="s">
        <v>37</v>
      </c>
      <c r="E2167">
        <v>20240401</v>
      </c>
      <c r="F2167">
        <v>20240411</v>
      </c>
    </row>
    <row r="2168" spans="1:8" x14ac:dyDescent="0.4">
      <c r="A2168" s="7" t="str">
        <f t="shared" si="66"/>
        <v>723064★新規申請★20240216</v>
      </c>
      <c r="B2168" s="7">
        <f t="shared" si="67"/>
        <v>1</v>
      </c>
      <c r="C2168">
        <v>723064</v>
      </c>
      <c r="D2168" t="s">
        <v>10</v>
      </c>
      <c r="E2168">
        <v>20240216</v>
      </c>
      <c r="F2168">
        <v>20240301</v>
      </c>
      <c r="G2168">
        <v>20240307</v>
      </c>
      <c r="H2168">
        <v>20240321</v>
      </c>
    </row>
    <row r="2169" spans="1:8" x14ac:dyDescent="0.4">
      <c r="A2169" s="7" t="str">
        <f t="shared" si="66"/>
        <v>724922★更新申請★20240401</v>
      </c>
      <c r="B2169" s="7">
        <f t="shared" si="67"/>
        <v>1</v>
      </c>
      <c r="C2169">
        <v>724922</v>
      </c>
      <c r="D2169" t="s">
        <v>36</v>
      </c>
      <c r="E2169">
        <v>20240401</v>
      </c>
      <c r="F2169">
        <v>20240408</v>
      </c>
      <c r="G2169">
        <v>20240412</v>
      </c>
      <c r="H2169">
        <v>20240507</v>
      </c>
    </row>
    <row r="2170" spans="1:8" x14ac:dyDescent="0.4">
      <c r="A2170" s="7" t="str">
        <f t="shared" si="66"/>
        <v>725267★更新申請★20240402</v>
      </c>
      <c r="B2170" s="7">
        <f t="shared" si="67"/>
        <v>1</v>
      </c>
      <c r="C2170">
        <v>725267</v>
      </c>
      <c r="D2170" t="s">
        <v>36</v>
      </c>
      <c r="E2170">
        <v>20240402</v>
      </c>
      <c r="F2170">
        <v>20240415</v>
      </c>
      <c r="G2170">
        <v>20240410</v>
      </c>
      <c r="H2170">
        <v>20240425</v>
      </c>
    </row>
    <row r="2171" spans="1:8" x14ac:dyDescent="0.4">
      <c r="A2171" s="7" t="str">
        <f t="shared" si="66"/>
        <v>727909★更新申請★20240307</v>
      </c>
      <c r="B2171" s="7">
        <f t="shared" si="67"/>
        <v>1</v>
      </c>
      <c r="C2171">
        <v>727909</v>
      </c>
      <c r="D2171" t="s">
        <v>36</v>
      </c>
      <c r="E2171">
        <v>20240307</v>
      </c>
      <c r="F2171">
        <v>20240403</v>
      </c>
      <c r="G2171">
        <v>20240328</v>
      </c>
      <c r="H2171">
        <v>20240415</v>
      </c>
    </row>
    <row r="2172" spans="1:8" x14ac:dyDescent="0.4">
      <c r="A2172" s="7" t="str">
        <f t="shared" si="66"/>
        <v>729863★更新申請★20240410</v>
      </c>
      <c r="B2172" s="7">
        <f t="shared" si="67"/>
        <v>1</v>
      </c>
      <c r="C2172">
        <v>729863</v>
      </c>
      <c r="D2172" t="s">
        <v>36</v>
      </c>
      <c r="E2172">
        <v>20240410</v>
      </c>
      <c r="F2172">
        <v>20240425</v>
      </c>
      <c r="G2172">
        <v>20240501</v>
      </c>
      <c r="H2172">
        <v>20240517</v>
      </c>
    </row>
    <row r="2173" spans="1:8" x14ac:dyDescent="0.4">
      <c r="A2173" s="7" t="str">
        <f t="shared" si="66"/>
        <v>739029★変更申請★20240501</v>
      </c>
      <c r="B2173" s="7">
        <f t="shared" si="67"/>
        <v>1</v>
      </c>
      <c r="C2173">
        <v>739029</v>
      </c>
      <c r="D2173" t="s">
        <v>37</v>
      </c>
      <c r="E2173">
        <v>20240501</v>
      </c>
    </row>
    <row r="2174" spans="1:8" x14ac:dyDescent="0.4">
      <c r="A2174" s="7" t="str">
        <f t="shared" si="66"/>
        <v>730796★更新申請★20240501</v>
      </c>
      <c r="B2174" s="7">
        <f t="shared" si="67"/>
        <v>1</v>
      </c>
      <c r="C2174">
        <v>730796</v>
      </c>
      <c r="D2174" t="s">
        <v>36</v>
      </c>
      <c r="E2174">
        <v>20240501</v>
      </c>
    </row>
    <row r="2175" spans="1:8" x14ac:dyDescent="0.4">
      <c r="A2175" s="7" t="str">
        <f t="shared" si="66"/>
        <v>731158★変更申請★20240201</v>
      </c>
      <c r="B2175" s="7">
        <f t="shared" si="67"/>
        <v>1</v>
      </c>
      <c r="C2175">
        <v>731158</v>
      </c>
      <c r="D2175" t="s">
        <v>37</v>
      </c>
      <c r="E2175">
        <v>20240201</v>
      </c>
      <c r="F2175">
        <v>20240221</v>
      </c>
      <c r="G2175">
        <v>20240222</v>
      </c>
      <c r="H2175">
        <v>20240319</v>
      </c>
    </row>
    <row r="2176" spans="1:8" x14ac:dyDescent="0.4">
      <c r="A2176" s="7" t="str">
        <f t="shared" si="66"/>
        <v>731497★更新申請★20240401</v>
      </c>
      <c r="B2176" s="7">
        <f t="shared" si="67"/>
        <v>1</v>
      </c>
      <c r="C2176">
        <v>731497</v>
      </c>
      <c r="D2176" t="s">
        <v>36</v>
      </c>
      <c r="E2176">
        <v>20240401</v>
      </c>
      <c r="F2176">
        <v>20240417</v>
      </c>
    </row>
    <row r="2177" spans="1:8" x14ac:dyDescent="0.4">
      <c r="A2177" s="7" t="str">
        <f t="shared" si="66"/>
        <v>733642★変更申請★20240401</v>
      </c>
      <c r="B2177" s="7">
        <f t="shared" si="67"/>
        <v>1</v>
      </c>
      <c r="C2177">
        <v>733642</v>
      </c>
      <c r="D2177" t="s">
        <v>37</v>
      </c>
      <c r="E2177">
        <v>20240401</v>
      </c>
      <c r="F2177">
        <v>20240411</v>
      </c>
      <c r="G2177">
        <v>20240417</v>
      </c>
      <c r="H2177">
        <v>20240508</v>
      </c>
    </row>
    <row r="2178" spans="1:8" x14ac:dyDescent="0.4">
      <c r="A2178" s="7" t="str">
        <f t="shared" si="66"/>
        <v>735464★変更申請★20240301</v>
      </c>
      <c r="B2178" s="7">
        <f t="shared" si="67"/>
        <v>1</v>
      </c>
      <c r="C2178">
        <v>735464</v>
      </c>
      <c r="D2178" t="s">
        <v>37</v>
      </c>
      <c r="E2178">
        <v>20240301</v>
      </c>
    </row>
    <row r="2179" spans="1:8" x14ac:dyDescent="0.4">
      <c r="A2179" s="7" t="str">
        <f t="shared" ref="A2179:A2242" si="68">C2179&amp;"★"&amp;D2179&amp;"★"&amp;E2179</f>
        <v>736140★変更申請★20240401</v>
      </c>
      <c r="B2179" s="7">
        <f t="shared" ref="B2179:B2242" si="69">COUNTIF(A:A,A2179)</f>
        <v>1</v>
      </c>
      <c r="C2179">
        <v>736140</v>
      </c>
      <c r="D2179" t="s">
        <v>37</v>
      </c>
      <c r="E2179">
        <v>20240401</v>
      </c>
      <c r="F2179">
        <v>20240410</v>
      </c>
      <c r="G2179">
        <v>20240415</v>
      </c>
      <c r="H2179">
        <v>20240501</v>
      </c>
    </row>
    <row r="2180" spans="1:8" x14ac:dyDescent="0.4">
      <c r="A2180" s="7" t="str">
        <f t="shared" si="68"/>
        <v>736165★更新申請★20240403</v>
      </c>
      <c r="B2180" s="7">
        <f t="shared" si="69"/>
        <v>1</v>
      </c>
      <c r="C2180">
        <v>736165</v>
      </c>
      <c r="D2180" t="s">
        <v>36</v>
      </c>
      <c r="E2180">
        <v>20240403</v>
      </c>
      <c r="F2180">
        <v>20240418</v>
      </c>
    </row>
    <row r="2181" spans="1:8" x14ac:dyDescent="0.4">
      <c r="A2181" s="7" t="str">
        <f t="shared" si="68"/>
        <v>737403★更新申請★20240306</v>
      </c>
      <c r="B2181" s="7">
        <f t="shared" si="69"/>
        <v>1</v>
      </c>
      <c r="C2181">
        <v>737403</v>
      </c>
      <c r="D2181" t="s">
        <v>36</v>
      </c>
      <c r="E2181">
        <v>20240306</v>
      </c>
      <c r="F2181">
        <v>20240325</v>
      </c>
      <c r="G2181">
        <v>20240318</v>
      </c>
      <c r="H2181">
        <v>20240405</v>
      </c>
    </row>
    <row r="2182" spans="1:8" x14ac:dyDescent="0.4">
      <c r="A2182" s="7" t="str">
        <f t="shared" si="68"/>
        <v>737619★変更申請★20240501</v>
      </c>
      <c r="B2182" s="7">
        <f t="shared" si="69"/>
        <v>1</v>
      </c>
      <c r="C2182">
        <v>737619</v>
      </c>
      <c r="D2182" t="s">
        <v>37</v>
      </c>
      <c r="E2182">
        <v>20240501</v>
      </c>
    </row>
    <row r="2183" spans="1:8" x14ac:dyDescent="0.4">
      <c r="A2183" s="7" t="str">
        <f t="shared" si="68"/>
        <v>753004★新規申請★20240327</v>
      </c>
      <c r="B2183" s="7">
        <f t="shared" si="69"/>
        <v>1</v>
      </c>
      <c r="C2183">
        <v>753004</v>
      </c>
      <c r="D2183" t="s">
        <v>10</v>
      </c>
      <c r="E2183">
        <v>20240327</v>
      </c>
      <c r="F2183">
        <v>20240411</v>
      </c>
      <c r="G2183">
        <v>20240409</v>
      </c>
      <c r="H2183">
        <v>20240423</v>
      </c>
    </row>
    <row r="2184" spans="1:8" x14ac:dyDescent="0.4">
      <c r="A2184" s="7" t="str">
        <f t="shared" si="68"/>
        <v>742981★更新申請★20240501</v>
      </c>
      <c r="B2184" s="7">
        <f t="shared" si="69"/>
        <v>1</v>
      </c>
      <c r="C2184">
        <v>742981</v>
      </c>
      <c r="D2184" t="s">
        <v>36</v>
      </c>
      <c r="E2184">
        <v>20240501</v>
      </c>
    </row>
    <row r="2185" spans="1:8" x14ac:dyDescent="0.4">
      <c r="A2185" s="7" t="str">
        <f t="shared" si="68"/>
        <v>745042★変更申請★20240312</v>
      </c>
      <c r="B2185" s="7">
        <f t="shared" si="69"/>
        <v>1</v>
      </c>
      <c r="C2185">
        <v>745042</v>
      </c>
      <c r="D2185" t="s">
        <v>37</v>
      </c>
      <c r="E2185">
        <v>20240312</v>
      </c>
      <c r="F2185">
        <v>20240411</v>
      </c>
      <c r="G2185">
        <v>20240326</v>
      </c>
      <c r="H2185">
        <v>20240423</v>
      </c>
    </row>
    <row r="2186" spans="1:8" x14ac:dyDescent="0.4">
      <c r="A2186" s="7" t="str">
        <f t="shared" si="68"/>
        <v>746636★更新申請★20240301</v>
      </c>
      <c r="B2186" s="7">
        <f t="shared" si="69"/>
        <v>1</v>
      </c>
      <c r="C2186">
        <v>746636</v>
      </c>
      <c r="D2186" t="s">
        <v>36</v>
      </c>
      <c r="E2186">
        <v>20240301</v>
      </c>
      <c r="F2186">
        <v>20240315</v>
      </c>
      <c r="G2186">
        <v>20240318</v>
      </c>
      <c r="H2186">
        <v>20240402</v>
      </c>
    </row>
    <row r="2187" spans="1:8" x14ac:dyDescent="0.4">
      <c r="A2187" s="7" t="str">
        <f t="shared" si="68"/>
        <v>747584★変更申請★20240220</v>
      </c>
      <c r="B2187" s="7">
        <f t="shared" si="69"/>
        <v>1</v>
      </c>
      <c r="C2187">
        <v>747584</v>
      </c>
      <c r="D2187" t="s">
        <v>37</v>
      </c>
      <c r="E2187">
        <v>20240220</v>
      </c>
      <c r="F2187">
        <v>20240311</v>
      </c>
      <c r="G2187">
        <v>20240304</v>
      </c>
      <c r="H2187">
        <v>20240322</v>
      </c>
    </row>
    <row r="2188" spans="1:8" x14ac:dyDescent="0.4">
      <c r="A2188" s="7" t="str">
        <f t="shared" si="68"/>
        <v>748319★新規申請★20240412</v>
      </c>
      <c r="B2188" s="7">
        <f t="shared" si="69"/>
        <v>1</v>
      </c>
      <c r="C2188">
        <v>748319</v>
      </c>
      <c r="D2188" t="s">
        <v>10</v>
      </c>
      <c r="E2188">
        <v>20240412</v>
      </c>
      <c r="F2188">
        <v>20240502</v>
      </c>
      <c r="G2188">
        <v>20240422</v>
      </c>
      <c r="H2188">
        <v>20240516</v>
      </c>
    </row>
    <row r="2189" spans="1:8" x14ac:dyDescent="0.4">
      <c r="A2189" s="7" t="str">
        <f t="shared" si="68"/>
        <v>748566★更新申請★20240501</v>
      </c>
      <c r="B2189" s="7">
        <f t="shared" si="69"/>
        <v>1</v>
      </c>
      <c r="C2189">
        <v>748566</v>
      </c>
      <c r="D2189" t="s">
        <v>36</v>
      </c>
      <c r="E2189">
        <v>20240501</v>
      </c>
    </row>
    <row r="2190" spans="1:8" x14ac:dyDescent="0.4">
      <c r="A2190" s="7" t="str">
        <f t="shared" si="68"/>
        <v>748624★更新申請★20240201</v>
      </c>
      <c r="B2190" s="7">
        <f t="shared" si="69"/>
        <v>1</v>
      </c>
      <c r="C2190">
        <v>748624</v>
      </c>
      <c r="D2190" t="s">
        <v>36</v>
      </c>
      <c r="E2190">
        <v>20240201</v>
      </c>
      <c r="F2190">
        <v>20240219</v>
      </c>
      <c r="G2190">
        <v>20240215</v>
      </c>
      <c r="H2190">
        <v>20240304</v>
      </c>
    </row>
    <row r="2191" spans="1:8" x14ac:dyDescent="0.4">
      <c r="A2191" s="7" t="str">
        <f t="shared" si="68"/>
        <v>750216★変更申請★20240201</v>
      </c>
      <c r="B2191" s="7">
        <f t="shared" si="69"/>
        <v>1</v>
      </c>
      <c r="C2191">
        <v>750216</v>
      </c>
      <c r="D2191" t="s">
        <v>37</v>
      </c>
      <c r="E2191">
        <v>20240201</v>
      </c>
      <c r="F2191">
        <v>20240209</v>
      </c>
      <c r="G2191">
        <v>20240213</v>
      </c>
      <c r="H2191">
        <v>20240301</v>
      </c>
    </row>
    <row r="2192" spans="1:8" x14ac:dyDescent="0.4">
      <c r="A2192" s="7" t="str">
        <f t="shared" si="68"/>
        <v>750455★更新申請★20240213</v>
      </c>
      <c r="B2192" s="7">
        <f t="shared" si="69"/>
        <v>1</v>
      </c>
      <c r="C2192">
        <v>750455</v>
      </c>
      <c r="D2192" t="s">
        <v>36</v>
      </c>
      <c r="E2192">
        <v>20240213</v>
      </c>
      <c r="F2192">
        <v>20240222</v>
      </c>
      <c r="G2192">
        <v>20240229</v>
      </c>
      <c r="H2192">
        <v>20240314</v>
      </c>
    </row>
    <row r="2193" spans="1:8" x14ac:dyDescent="0.4">
      <c r="A2193" s="7" t="str">
        <f t="shared" si="68"/>
        <v>753178★変更申請★20240401</v>
      </c>
      <c r="B2193" s="7">
        <f t="shared" si="69"/>
        <v>1</v>
      </c>
      <c r="C2193">
        <v>753178</v>
      </c>
      <c r="D2193" t="s">
        <v>37</v>
      </c>
      <c r="E2193">
        <v>20240401</v>
      </c>
      <c r="F2193">
        <v>20240423</v>
      </c>
      <c r="G2193">
        <v>20240418</v>
      </c>
      <c r="H2193">
        <v>20240509</v>
      </c>
    </row>
    <row r="2194" spans="1:8" x14ac:dyDescent="0.4">
      <c r="A2194" s="7" t="str">
        <f t="shared" si="68"/>
        <v>767780★変更申請★20240201</v>
      </c>
      <c r="B2194" s="7">
        <f t="shared" si="69"/>
        <v>1</v>
      </c>
      <c r="C2194">
        <v>767780</v>
      </c>
      <c r="D2194" t="s">
        <v>37</v>
      </c>
      <c r="E2194">
        <v>20240201</v>
      </c>
      <c r="F2194">
        <v>20240213</v>
      </c>
      <c r="G2194">
        <v>20240214</v>
      </c>
      <c r="H2194">
        <v>20240305</v>
      </c>
    </row>
    <row r="2195" spans="1:8" x14ac:dyDescent="0.4">
      <c r="A2195" s="7" t="str">
        <f t="shared" si="68"/>
        <v>753459★変更申請★20240401</v>
      </c>
      <c r="B2195" s="7">
        <f t="shared" si="69"/>
        <v>1</v>
      </c>
      <c r="C2195">
        <v>753459</v>
      </c>
      <c r="D2195" t="s">
        <v>37</v>
      </c>
      <c r="E2195">
        <v>20240401</v>
      </c>
      <c r="G2195">
        <v>20240417</v>
      </c>
    </row>
    <row r="2196" spans="1:8" x14ac:dyDescent="0.4">
      <c r="A2196" s="7" t="str">
        <f t="shared" si="68"/>
        <v>754143★新規申請★20240422</v>
      </c>
      <c r="B2196" s="7">
        <f t="shared" si="69"/>
        <v>1</v>
      </c>
      <c r="C2196">
        <v>754143</v>
      </c>
      <c r="D2196" t="s">
        <v>10</v>
      </c>
      <c r="E2196">
        <v>20240422</v>
      </c>
    </row>
    <row r="2197" spans="1:8" x14ac:dyDescent="0.4">
      <c r="A2197" s="7" t="str">
        <f t="shared" si="68"/>
        <v>756791★変更申請★20240308</v>
      </c>
      <c r="B2197" s="7">
        <f t="shared" si="69"/>
        <v>1</v>
      </c>
      <c r="C2197">
        <v>756791</v>
      </c>
      <c r="D2197" t="s">
        <v>37</v>
      </c>
      <c r="E2197">
        <v>20240308</v>
      </c>
      <c r="F2197">
        <v>20240328</v>
      </c>
      <c r="G2197">
        <v>20240319</v>
      </c>
      <c r="H2197">
        <v>20240409</v>
      </c>
    </row>
    <row r="2198" spans="1:8" x14ac:dyDescent="0.4">
      <c r="A2198" s="7" t="str">
        <f t="shared" si="68"/>
        <v>757880★更新申請★20240201</v>
      </c>
      <c r="B2198" s="7">
        <f t="shared" si="69"/>
        <v>1</v>
      </c>
      <c r="C2198">
        <v>757880</v>
      </c>
      <c r="D2198" t="s">
        <v>36</v>
      </c>
      <c r="E2198">
        <v>20240201</v>
      </c>
      <c r="F2198">
        <v>20240213</v>
      </c>
      <c r="G2198">
        <v>20240208</v>
      </c>
      <c r="H2198">
        <v>20240228</v>
      </c>
    </row>
    <row r="2199" spans="1:8" x14ac:dyDescent="0.4">
      <c r="A2199" s="7" t="str">
        <f t="shared" si="68"/>
        <v>759100★更新申請★20240304</v>
      </c>
      <c r="B2199" s="7">
        <f t="shared" si="69"/>
        <v>1</v>
      </c>
      <c r="C2199">
        <v>759100</v>
      </c>
      <c r="D2199" t="s">
        <v>36</v>
      </c>
      <c r="E2199">
        <v>20240304</v>
      </c>
      <c r="F2199">
        <v>20240318</v>
      </c>
      <c r="G2199">
        <v>20240327</v>
      </c>
      <c r="H2199">
        <v>20240410</v>
      </c>
    </row>
    <row r="2200" spans="1:8" x14ac:dyDescent="0.4">
      <c r="A2200" s="7" t="str">
        <f t="shared" si="68"/>
        <v>763417★更新申請★20240501</v>
      </c>
      <c r="B2200" s="7">
        <f t="shared" si="69"/>
        <v>1</v>
      </c>
      <c r="C2200">
        <v>763417</v>
      </c>
      <c r="D2200" t="s">
        <v>36</v>
      </c>
      <c r="E2200">
        <v>20240501</v>
      </c>
    </row>
    <row r="2201" spans="1:8" x14ac:dyDescent="0.4">
      <c r="A2201" s="7" t="str">
        <f t="shared" si="68"/>
        <v>763441★更新申請★20240301</v>
      </c>
      <c r="B2201" s="7">
        <f t="shared" si="69"/>
        <v>1</v>
      </c>
      <c r="C2201">
        <v>763441</v>
      </c>
      <c r="D2201" t="s">
        <v>36</v>
      </c>
      <c r="E2201">
        <v>20240301</v>
      </c>
      <c r="F2201">
        <v>20240313</v>
      </c>
      <c r="G2201">
        <v>20240313</v>
      </c>
      <c r="H2201">
        <v>20240404</v>
      </c>
    </row>
    <row r="2202" spans="1:8" x14ac:dyDescent="0.4">
      <c r="A2202" s="7" t="str">
        <f t="shared" si="68"/>
        <v>764803★更新申請★20240207</v>
      </c>
      <c r="B2202" s="7">
        <f t="shared" si="69"/>
        <v>1</v>
      </c>
      <c r="C2202">
        <v>764803</v>
      </c>
      <c r="D2202" t="s">
        <v>36</v>
      </c>
      <c r="E2202">
        <v>20240207</v>
      </c>
      <c r="F2202">
        <v>20240301</v>
      </c>
      <c r="G2202">
        <v>20240312</v>
      </c>
      <c r="H2202">
        <v>20240326</v>
      </c>
    </row>
    <row r="2203" spans="1:8" x14ac:dyDescent="0.4">
      <c r="A2203" s="7" t="str">
        <f t="shared" si="68"/>
        <v>780395★更新申請★20240501</v>
      </c>
      <c r="B2203" s="7">
        <f t="shared" si="69"/>
        <v>1</v>
      </c>
      <c r="C2203">
        <v>780395</v>
      </c>
      <c r="D2203" t="s">
        <v>36</v>
      </c>
      <c r="E2203">
        <v>20240501</v>
      </c>
    </row>
    <row r="2204" spans="1:8" x14ac:dyDescent="0.4">
      <c r="A2204" s="7" t="str">
        <f t="shared" si="68"/>
        <v>768226★変更申請★20240205</v>
      </c>
      <c r="B2204" s="7">
        <f t="shared" si="69"/>
        <v>1</v>
      </c>
      <c r="C2204">
        <v>768226</v>
      </c>
      <c r="D2204" t="s">
        <v>37</v>
      </c>
      <c r="E2204">
        <v>20240205</v>
      </c>
      <c r="F2204">
        <v>20240315</v>
      </c>
      <c r="G2204">
        <v>20240229</v>
      </c>
      <c r="H2204">
        <v>20240326</v>
      </c>
    </row>
    <row r="2205" spans="1:8" x14ac:dyDescent="0.4">
      <c r="A2205" s="7" t="str">
        <f t="shared" si="68"/>
        <v>768358★更新申請★20240201</v>
      </c>
      <c r="B2205" s="7">
        <f t="shared" si="69"/>
        <v>1</v>
      </c>
      <c r="C2205">
        <v>768358</v>
      </c>
      <c r="D2205" t="s">
        <v>36</v>
      </c>
      <c r="E2205">
        <v>20240201</v>
      </c>
      <c r="F2205">
        <v>20240213</v>
      </c>
      <c r="G2205">
        <v>20240227</v>
      </c>
      <c r="H2205">
        <v>20240315</v>
      </c>
    </row>
    <row r="2206" spans="1:8" x14ac:dyDescent="0.4">
      <c r="A2206" s="7" t="str">
        <f t="shared" si="68"/>
        <v>772020★変更申請★20240502</v>
      </c>
      <c r="B2206" s="7">
        <f t="shared" si="69"/>
        <v>1</v>
      </c>
      <c r="C2206">
        <v>772020</v>
      </c>
      <c r="D2206" t="s">
        <v>37</v>
      </c>
      <c r="E2206">
        <v>20240502</v>
      </c>
    </row>
    <row r="2207" spans="1:8" x14ac:dyDescent="0.4">
      <c r="A2207" s="7" t="str">
        <f t="shared" si="68"/>
        <v>772947★更新申請★20240319</v>
      </c>
      <c r="B2207" s="7">
        <f t="shared" si="69"/>
        <v>1</v>
      </c>
      <c r="C2207">
        <v>772947</v>
      </c>
      <c r="D2207" t="s">
        <v>36</v>
      </c>
      <c r="E2207">
        <v>20240319</v>
      </c>
      <c r="F2207">
        <v>20240402</v>
      </c>
      <c r="G2207">
        <v>20240327</v>
      </c>
      <c r="H2207">
        <v>20240412</v>
      </c>
    </row>
    <row r="2208" spans="1:8" x14ac:dyDescent="0.4">
      <c r="A2208" s="7" t="str">
        <f t="shared" si="68"/>
        <v>773572★更新申請★20240501</v>
      </c>
      <c r="B2208" s="7">
        <f t="shared" si="69"/>
        <v>1</v>
      </c>
      <c r="C2208">
        <v>773572</v>
      </c>
      <c r="D2208" t="s">
        <v>36</v>
      </c>
      <c r="E2208">
        <v>20240501</v>
      </c>
    </row>
    <row r="2209" spans="1:8" x14ac:dyDescent="0.4">
      <c r="A2209" s="7" t="str">
        <f t="shared" si="68"/>
        <v>776575★更新申請★20240412</v>
      </c>
      <c r="B2209" s="7">
        <f t="shared" si="69"/>
        <v>1</v>
      </c>
      <c r="C2209">
        <v>776575</v>
      </c>
      <c r="D2209" t="s">
        <v>36</v>
      </c>
      <c r="E2209">
        <v>20240412</v>
      </c>
      <c r="F2209">
        <v>20240424</v>
      </c>
    </row>
    <row r="2210" spans="1:8" x14ac:dyDescent="0.4">
      <c r="A2210" s="7" t="str">
        <f t="shared" si="68"/>
        <v>776716★更新申請★20240501</v>
      </c>
      <c r="B2210" s="7">
        <f t="shared" si="69"/>
        <v>1</v>
      </c>
      <c r="C2210">
        <v>776716</v>
      </c>
      <c r="D2210" t="s">
        <v>36</v>
      </c>
      <c r="E2210">
        <v>20240501</v>
      </c>
    </row>
    <row r="2211" spans="1:8" x14ac:dyDescent="0.4">
      <c r="A2211" s="7" t="str">
        <f t="shared" si="68"/>
        <v>777722★変更申請★20240314</v>
      </c>
      <c r="B2211" s="7">
        <f t="shared" si="69"/>
        <v>1</v>
      </c>
      <c r="C2211">
        <v>777722</v>
      </c>
      <c r="D2211" t="s">
        <v>37</v>
      </c>
      <c r="E2211">
        <v>20240314</v>
      </c>
      <c r="F2211">
        <v>20240401</v>
      </c>
      <c r="G2211">
        <v>20240326</v>
      </c>
      <c r="H2211">
        <v>20240411</v>
      </c>
    </row>
    <row r="2212" spans="1:8" x14ac:dyDescent="0.4">
      <c r="A2212" s="7" t="str">
        <f t="shared" si="68"/>
        <v>777904★更新申請★20240501</v>
      </c>
      <c r="B2212" s="7">
        <f t="shared" si="69"/>
        <v>1</v>
      </c>
      <c r="C2212">
        <v>777904</v>
      </c>
      <c r="D2212" t="s">
        <v>36</v>
      </c>
      <c r="E2212">
        <v>20240501</v>
      </c>
    </row>
    <row r="2213" spans="1:8" x14ac:dyDescent="0.4">
      <c r="A2213" s="7" t="str">
        <f t="shared" si="68"/>
        <v>792259★変更申請★20240301</v>
      </c>
      <c r="B2213" s="7">
        <f t="shared" si="69"/>
        <v>1</v>
      </c>
      <c r="C2213">
        <v>792259</v>
      </c>
      <c r="D2213" t="s">
        <v>37</v>
      </c>
      <c r="E2213">
        <v>20240301</v>
      </c>
      <c r="F2213">
        <v>20240325</v>
      </c>
      <c r="G2213">
        <v>20240315</v>
      </c>
      <c r="H2213">
        <v>20240404</v>
      </c>
    </row>
    <row r="2214" spans="1:8" x14ac:dyDescent="0.4">
      <c r="A2214" s="7" t="str">
        <f t="shared" si="68"/>
        <v>781856★変更申請★20240301</v>
      </c>
      <c r="B2214" s="7">
        <f t="shared" si="69"/>
        <v>1</v>
      </c>
      <c r="C2214">
        <v>781856</v>
      </c>
      <c r="D2214" t="s">
        <v>37</v>
      </c>
      <c r="E2214">
        <v>20240301</v>
      </c>
      <c r="F2214">
        <v>20240326</v>
      </c>
      <c r="G2214">
        <v>20240311</v>
      </c>
      <c r="H2214">
        <v>20240405</v>
      </c>
    </row>
    <row r="2215" spans="1:8" x14ac:dyDescent="0.4">
      <c r="A2215" s="7" t="str">
        <f t="shared" si="68"/>
        <v>783621★更新申請★20240201</v>
      </c>
      <c r="B2215" s="7">
        <f t="shared" si="69"/>
        <v>1</v>
      </c>
      <c r="C2215">
        <v>783621</v>
      </c>
      <c r="D2215" t="s">
        <v>36</v>
      </c>
      <c r="E2215">
        <v>20240201</v>
      </c>
      <c r="F2215">
        <v>20240216</v>
      </c>
      <c r="G2215">
        <v>20240213</v>
      </c>
      <c r="H2215">
        <v>20240304</v>
      </c>
    </row>
    <row r="2216" spans="1:8" x14ac:dyDescent="0.4">
      <c r="A2216" s="7" t="str">
        <f t="shared" si="68"/>
        <v>784058★変更申請★20240327</v>
      </c>
      <c r="B2216" s="7">
        <f t="shared" si="69"/>
        <v>1</v>
      </c>
      <c r="C2216">
        <v>784058</v>
      </c>
      <c r="D2216" t="s">
        <v>37</v>
      </c>
      <c r="E2216">
        <v>20240327</v>
      </c>
      <c r="F2216">
        <v>20240430</v>
      </c>
      <c r="G2216">
        <v>20240404</v>
      </c>
      <c r="H2216">
        <v>20240515</v>
      </c>
    </row>
    <row r="2217" spans="1:8" x14ac:dyDescent="0.4">
      <c r="A2217" s="7" t="str">
        <f t="shared" si="68"/>
        <v>784231★変更申請★20240214</v>
      </c>
      <c r="B2217" s="7">
        <f t="shared" si="69"/>
        <v>1</v>
      </c>
      <c r="C2217">
        <v>784231</v>
      </c>
      <c r="D2217" t="s">
        <v>37</v>
      </c>
      <c r="E2217">
        <v>20240214</v>
      </c>
      <c r="F2217">
        <v>20240306</v>
      </c>
      <c r="G2217">
        <v>20240301</v>
      </c>
    </row>
    <row r="2218" spans="1:8" x14ac:dyDescent="0.4">
      <c r="A2218" s="7" t="str">
        <f t="shared" si="68"/>
        <v>785964★更新申請★20240402</v>
      </c>
      <c r="B2218" s="7">
        <f t="shared" si="69"/>
        <v>1</v>
      </c>
      <c r="C2218">
        <v>785964</v>
      </c>
      <c r="D2218" t="s">
        <v>36</v>
      </c>
      <c r="E2218">
        <v>20240402</v>
      </c>
      <c r="F2218">
        <v>20240417</v>
      </c>
    </row>
    <row r="2219" spans="1:8" x14ac:dyDescent="0.4">
      <c r="A2219" s="7" t="str">
        <f t="shared" si="68"/>
        <v>786160★変更申請★20240301</v>
      </c>
      <c r="B2219" s="7">
        <f t="shared" si="69"/>
        <v>1</v>
      </c>
      <c r="C2219">
        <v>786160</v>
      </c>
      <c r="D2219" t="s">
        <v>37</v>
      </c>
      <c r="E2219">
        <v>20240301</v>
      </c>
      <c r="F2219">
        <v>20240319</v>
      </c>
      <c r="G2219">
        <v>20240314</v>
      </c>
      <c r="H2219">
        <v>20240402</v>
      </c>
    </row>
    <row r="2220" spans="1:8" x14ac:dyDescent="0.4">
      <c r="A2220" s="7" t="str">
        <f t="shared" si="68"/>
        <v>787341★変更申請★20240301</v>
      </c>
      <c r="B2220" s="7">
        <f t="shared" si="69"/>
        <v>1</v>
      </c>
      <c r="C2220">
        <v>787341</v>
      </c>
      <c r="D2220" t="s">
        <v>37</v>
      </c>
      <c r="E2220">
        <v>20240301</v>
      </c>
      <c r="F2220">
        <v>20240422</v>
      </c>
      <c r="G2220">
        <v>20240313</v>
      </c>
      <c r="H2220">
        <v>20240426</v>
      </c>
    </row>
    <row r="2221" spans="1:8" x14ac:dyDescent="0.4">
      <c r="A2221" s="7" t="str">
        <f t="shared" si="68"/>
        <v>787556★更新申請★20240416</v>
      </c>
      <c r="B2221" s="7">
        <f t="shared" si="69"/>
        <v>1</v>
      </c>
      <c r="C2221">
        <v>787556</v>
      </c>
      <c r="D2221" t="s">
        <v>36</v>
      </c>
      <c r="E2221">
        <v>20240416</v>
      </c>
      <c r="F2221">
        <v>20240502</v>
      </c>
      <c r="G2221">
        <v>20240423</v>
      </c>
      <c r="H2221">
        <v>20240516</v>
      </c>
    </row>
    <row r="2222" spans="1:8" x14ac:dyDescent="0.4">
      <c r="A2222" s="7" t="str">
        <f t="shared" si="68"/>
        <v>789370★変更申請★20240206</v>
      </c>
      <c r="B2222" s="7">
        <f t="shared" si="69"/>
        <v>1</v>
      </c>
      <c r="C2222">
        <v>789370</v>
      </c>
      <c r="D2222" t="s">
        <v>37</v>
      </c>
      <c r="E2222">
        <v>20240206</v>
      </c>
      <c r="F2222">
        <v>20240216</v>
      </c>
      <c r="G2222">
        <v>20240227</v>
      </c>
      <c r="H2222">
        <v>20240318</v>
      </c>
    </row>
    <row r="2223" spans="1:8" x14ac:dyDescent="0.4">
      <c r="A2223" s="7" t="str">
        <f t="shared" si="68"/>
        <v>795963★変更申請★20240401</v>
      </c>
      <c r="B2223" s="7">
        <f t="shared" si="69"/>
        <v>1</v>
      </c>
      <c r="C2223">
        <v>795963</v>
      </c>
      <c r="D2223" t="s">
        <v>37</v>
      </c>
      <c r="E2223">
        <v>20240401</v>
      </c>
      <c r="F2223">
        <v>20240419</v>
      </c>
      <c r="G2223">
        <v>20240408</v>
      </c>
      <c r="H2223">
        <v>20240502</v>
      </c>
    </row>
    <row r="2224" spans="1:8" x14ac:dyDescent="0.4">
      <c r="A2224" s="7" t="str">
        <f t="shared" si="68"/>
        <v>796359★更新申請★20240201</v>
      </c>
      <c r="B2224" s="7">
        <f t="shared" si="69"/>
        <v>1</v>
      </c>
      <c r="C2224">
        <v>796359</v>
      </c>
      <c r="D2224" t="s">
        <v>36</v>
      </c>
      <c r="E2224">
        <v>20240201</v>
      </c>
      <c r="F2224">
        <v>20240215</v>
      </c>
      <c r="G2224">
        <v>20240229</v>
      </c>
      <c r="H2224">
        <v>20240314</v>
      </c>
    </row>
    <row r="2225" spans="1:8" x14ac:dyDescent="0.4">
      <c r="A2225" s="7" t="str">
        <f t="shared" si="68"/>
        <v>802942★変更申請★20240401</v>
      </c>
      <c r="B2225" s="7">
        <f t="shared" si="69"/>
        <v>1</v>
      </c>
      <c r="C2225">
        <v>802942</v>
      </c>
      <c r="D2225" t="s">
        <v>37</v>
      </c>
      <c r="E2225">
        <v>20240401</v>
      </c>
      <c r="F2225">
        <v>20240422</v>
      </c>
    </row>
    <row r="2226" spans="1:8" x14ac:dyDescent="0.4">
      <c r="A2226" s="7" t="str">
        <f t="shared" si="68"/>
        <v>792655★更新申請★20240319</v>
      </c>
      <c r="B2226" s="7">
        <f t="shared" si="69"/>
        <v>1</v>
      </c>
      <c r="C2226">
        <v>792655</v>
      </c>
      <c r="D2226" t="s">
        <v>36</v>
      </c>
      <c r="E2226">
        <v>20240319</v>
      </c>
      <c r="F2226">
        <v>20240408</v>
      </c>
      <c r="G2226">
        <v>20240405</v>
      </c>
      <c r="H2226">
        <v>20240418</v>
      </c>
    </row>
    <row r="2227" spans="1:8" x14ac:dyDescent="0.4">
      <c r="A2227" s="7" t="str">
        <f t="shared" si="68"/>
        <v>793224★更新申請★20240401</v>
      </c>
      <c r="B2227" s="7">
        <f t="shared" si="69"/>
        <v>1</v>
      </c>
      <c r="C2227">
        <v>793224</v>
      </c>
      <c r="D2227" t="s">
        <v>36</v>
      </c>
      <c r="E2227">
        <v>20240401</v>
      </c>
      <c r="F2227">
        <v>20240418</v>
      </c>
      <c r="G2227">
        <v>20240417</v>
      </c>
      <c r="H2227">
        <v>20240510</v>
      </c>
    </row>
    <row r="2228" spans="1:8" x14ac:dyDescent="0.4">
      <c r="A2228" s="7" t="str">
        <f t="shared" si="68"/>
        <v>798280★新規申請★20240325</v>
      </c>
      <c r="B2228" s="7">
        <f t="shared" si="69"/>
        <v>1</v>
      </c>
      <c r="C2228">
        <v>798280</v>
      </c>
      <c r="D2228" t="s">
        <v>10</v>
      </c>
      <c r="E2228">
        <v>20240325</v>
      </c>
      <c r="F2228">
        <v>20240415</v>
      </c>
      <c r="G2228">
        <v>20240410</v>
      </c>
      <c r="H2228">
        <v>20240424</v>
      </c>
    </row>
    <row r="2229" spans="1:8" x14ac:dyDescent="0.4">
      <c r="A2229" s="7" t="str">
        <f t="shared" si="68"/>
        <v>799296★変更申請★20240220</v>
      </c>
      <c r="B2229" s="7">
        <f t="shared" si="69"/>
        <v>1</v>
      </c>
      <c r="C2229">
        <v>799296</v>
      </c>
      <c r="D2229" t="s">
        <v>37</v>
      </c>
      <c r="E2229">
        <v>20240220</v>
      </c>
      <c r="F2229">
        <v>20240306</v>
      </c>
      <c r="G2229">
        <v>20240312</v>
      </c>
      <c r="H2229">
        <v>20240319</v>
      </c>
    </row>
    <row r="2230" spans="1:8" x14ac:dyDescent="0.4">
      <c r="A2230" s="7" t="str">
        <f t="shared" si="68"/>
        <v>800433★新規申請★20240206</v>
      </c>
      <c r="B2230" s="7">
        <f t="shared" si="69"/>
        <v>1</v>
      </c>
      <c r="C2230">
        <v>800433</v>
      </c>
      <c r="D2230" t="s">
        <v>10</v>
      </c>
      <c r="E2230">
        <v>20240206</v>
      </c>
      <c r="F2230">
        <v>20240219</v>
      </c>
      <c r="G2230">
        <v>20240221</v>
      </c>
      <c r="H2230">
        <v>20240308</v>
      </c>
    </row>
    <row r="2231" spans="1:8" x14ac:dyDescent="0.4">
      <c r="A2231" s="7" t="str">
        <f t="shared" si="68"/>
        <v>802009★変更申請★20240207</v>
      </c>
      <c r="B2231" s="7">
        <f t="shared" si="69"/>
        <v>1</v>
      </c>
      <c r="C2231">
        <v>802009</v>
      </c>
      <c r="D2231" t="s">
        <v>37</v>
      </c>
      <c r="E2231">
        <v>20240207</v>
      </c>
      <c r="F2231">
        <v>20240304</v>
      </c>
      <c r="G2231">
        <v>20240226</v>
      </c>
      <c r="H2231">
        <v>20240315</v>
      </c>
    </row>
    <row r="2232" spans="1:8" x14ac:dyDescent="0.4">
      <c r="A2232" s="7" t="str">
        <f t="shared" si="68"/>
        <v>802199★新規申請★20240415</v>
      </c>
      <c r="B2232" s="7">
        <f t="shared" si="69"/>
        <v>1</v>
      </c>
      <c r="C2232">
        <v>802199</v>
      </c>
      <c r="D2232" t="s">
        <v>10</v>
      </c>
      <c r="E2232">
        <v>20240415</v>
      </c>
      <c r="G2232">
        <v>20240424</v>
      </c>
    </row>
    <row r="2233" spans="1:8" x14ac:dyDescent="0.4">
      <c r="A2233" s="7" t="str">
        <f t="shared" si="68"/>
        <v>813246★変更申請★20240401</v>
      </c>
      <c r="B2233" s="7">
        <f t="shared" si="69"/>
        <v>1</v>
      </c>
      <c r="C2233">
        <v>813246</v>
      </c>
      <c r="D2233" t="s">
        <v>37</v>
      </c>
      <c r="E2233">
        <v>20240401</v>
      </c>
      <c r="F2233">
        <v>20240417</v>
      </c>
      <c r="G2233">
        <v>20240408</v>
      </c>
      <c r="H2233">
        <v>20240426</v>
      </c>
    </row>
    <row r="2234" spans="1:8" x14ac:dyDescent="0.4">
      <c r="A2234" s="7" t="str">
        <f t="shared" si="68"/>
        <v>803007★変更申請★20240209</v>
      </c>
      <c r="B2234" s="7">
        <f t="shared" si="69"/>
        <v>1</v>
      </c>
      <c r="C2234">
        <v>803007</v>
      </c>
      <c r="D2234" t="s">
        <v>37</v>
      </c>
      <c r="E2234">
        <v>20240209</v>
      </c>
      <c r="F2234">
        <v>20240304</v>
      </c>
      <c r="G2234">
        <v>20240306</v>
      </c>
      <c r="H2234">
        <v>20240322</v>
      </c>
    </row>
    <row r="2235" spans="1:8" x14ac:dyDescent="0.4">
      <c r="A2235" s="7" t="str">
        <f t="shared" si="68"/>
        <v>804229★更新申請★20240411</v>
      </c>
      <c r="B2235" s="7">
        <f t="shared" si="69"/>
        <v>1</v>
      </c>
      <c r="C2235">
        <v>804229</v>
      </c>
      <c r="D2235" t="s">
        <v>36</v>
      </c>
      <c r="E2235">
        <v>20240411</v>
      </c>
      <c r="F2235">
        <v>20240424</v>
      </c>
      <c r="G2235">
        <v>20240418</v>
      </c>
      <c r="H2235">
        <v>20240509</v>
      </c>
    </row>
    <row r="2236" spans="1:8" x14ac:dyDescent="0.4">
      <c r="A2236" s="7" t="str">
        <f t="shared" si="68"/>
        <v>805861★変更申請★20240202</v>
      </c>
      <c r="B2236" s="7">
        <f t="shared" si="69"/>
        <v>1</v>
      </c>
      <c r="C2236">
        <v>805861</v>
      </c>
      <c r="D2236" t="s">
        <v>37</v>
      </c>
      <c r="E2236">
        <v>20240202</v>
      </c>
      <c r="F2236">
        <v>20240307</v>
      </c>
      <c r="G2236">
        <v>20240220</v>
      </c>
      <c r="H2236">
        <v>20240319</v>
      </c>
    </row>
    <row r="2237" spans="1:8" x14ac:dyDescent="0.4">
      <c r="A2237" s="7" t="str">
        <f t="shared" si="68"/>
        <v>805978★新規申請★20240418</v>
      </c>
      <c r="B2237" s="7">
        <f t="shared" si="69"/>
        <v>1</v>
      </c>
      <c r="C2237">
        <v>805978</v>
      </c>
      <c r="D2237" t="s">
        <v>10</v>
      </c>
      <c r="E2237">
        <v>20240418</v>
      </c>
      <c r="G2237">
        <v>20240426</v>
      </c>
    </row>
    <row r="2238" spans="1:8" x14ac:dyDescent="0.4">
      <c r="A2238" s="7" t="str">
        <f t="shared" si="68"/>
        <v>807024★更新申請★20240401</v>
      </c>
      <c r="B2238" s="7">
        <f t="shared" si="69"/>
        <v>1</v>
      </c>
      <c r="C2238">
        <v>807024</v>
      </c>
      <c r="D2238" t="s">
        <v>36</v>
      </c>
      <c r="E2238">
        <v>20240401</v>
      </c>
      <c r="F2238">
        <v>20240419</v>
      </c>
      <c r="G2238">
        <v>20240417</v>
      </c>
      <c r="H2238">
        <v>20240502</v>
      </c>
    </row>
    <row r="2239" spans="1:8" x14ac:dyDescent="0.4">
      <c r="A2239" s="7" t="str">
        <f t="shared" si="68"/>
        <v>807065★新規申請★20240321</v>
      </c>
      <c r="B2239" s="7">
        <f t="shared" si="69"/>
        <v>1</v>
      </c>
      <c r="C2239">
        <v>807065</v>
      </c>
      <c r="D2239" t="s">
        <v>10</v>
      </c>
      <c r="E2239">
        <v>20240321</v>
      </c>
      <c r="F2239">
        <v>20240411</v>
      </c>
      <c r="G2239">
        <v>20240401</v>
      </c>
      <c r="H2239">
        <v>20240423</v>
      </c>
    </row>
    <row r="2240" spans="1:8" x14ac:dyDescent="0.4">
      <c r="A2240" s="7" t="str">
        <f t="shared" si="68"/>
        <v>808667★更新申請★20240304</v>
      </c>
      <c r="B2240" s="7">
        <f t="shared" si="69"/>
        <v>1</v>
      </c>
      <c r="C2240">
        <v>808667</v>
      </c>
      <c r="D2240" t="s">
        <v>36</v>
      </c>
      <c r="E2240">
        <v>20240304</v>
      </c>
      <c r="F2240">
        <v>20240401</v>
      </c>
      <c r="G2240">
        <v>20240401</v>
      </c>
      <c r="H2240">
        <v>20240416</v>
      </c>
    </row>
    <row r="2241" spans="1:8" x14ac:dyDescent="0.4">
      <c r="A2241" s="7" t="str">
        <f t="shared" si="68"/>
        <v>810218★更新申請★20240301</v>
      </c>
      <c r="B2241" s="7">
        <f t="shared" si="69"/>
        <v>1</v>
      </c>
      <c r="C2241">
        <v>810218</v>
      </c>
      <c r="D2241" t="s">
        <v>36</v>
      </c>
      <c r="E2241">
        <v>20240301</v>
      </c>
      <c r="F2241">
        <v>20240311</v>
      </c>
      <c r="G2241">
        <v>20240318</v>
      </c>
      <c r="H2241">
        <v>20240402</v>
      </c>
    </row>
    <row r="2242" spans="1:8" x14ac:dyDescent="0.4">
      <c r="A2242" s="7" t="str">
        <f t="shared" si="68"/>
        <v>810986★更新申請★20240401</v>
      </c>
      <c r="B2242" s="7">
        <f t="shared" si="69"/>
        <v>1</v>
      </c>
      <c r="C2242">
        <v>810986</v>
      </c>
      <c r="D2242" t="s">
        <v>36</v>
      </c>
      <c r="E2242">
        <v>20240401</v>
      </c>
      <c r="F2242">
        <v>20240408</v>
      </c>
      <c r="G2242">
        <v>20240416</v>
      </c>
      <c r="H2242">
        <v>20240510</v>
      </c>
    </row>
    <row r="2243" spans="1:8" x14ac:dyDescent="0.4">
      <c r="A2243" s="7" t="str">
        <f t="shared" ref="A2243:A2306" si="70">C2243&amp;"★"&amp;D2243&amp;"★"&amp;E2243</f>
        <v>825042★更新申請★20240301</v>
      </c>
      <c r="B2243" s="7">
        <f t="shared" ref="B2243:B2306" si="71">COUNTIF(A:A,A2243)</f>
        <v>1</v>
      </c>
      <c r="C2243">
        <v>825042</v>
      </c>
      <c r="D2243" t="s">
        <v>36</v>
      </c>
      <c r="E2243">
        <v>20240301</v>
      </c>
      <c r="F2243">
        <v>20240318</v>
      </c>
      <c r="G2243">
        <v>20240327</v>
      </c>
      <c r="H2243">
        <v>20240412</v>
      </c>
    </row>
    <row r="2244" spans="1:8" x14ac:dyDescent="0.4">
      <c r="A2244" s="7" t="str">
        <f t="shared" si="70"/>
        <v>814400★更新申請★20240301</v>
      </c>
      <c r="B2244" s="7">
        <f t="shared" si="71"/>
        <v>1</v>
      </c>
      <c r="C2244">
        <v>814400</v>
      </c>
      <c r="D2244" t="s">
        <v>36</v>
      </c>
      <c r="E2244">
        <v>20240301</v>
      </c>
      <c r="F2244">
        <v>20240311</v>
      </c>
      <c r="G2244">
        <v>20240312</v>
      </c>
      <c r="H2244">
        <v>20240328</v>
      </c>
    </row>
    <row r="2245" spans="1:8" x14ac:dyDescent="0.4">
      <c r="A2245" s="7" t="str">
        <f t="shared" si="70"/>
        <v>816710★更新申請★20240501</v>
      </c>
      <c r="B2245" s="7">
        <f t="shared" si="71"/>
        <v>1</v>
      </c>
      <c r="C2245">
        <v>816710</v>
      </c>
      <c r="D2245" t="s">
        <v>36</v>
      </c>
      <c r="E2245">
        <v>20240501</v>
      </c>
    </row>
    <row r="2246" spans="1:8" x14ac:dyDescent="0.4">
      <c r="A2246" s="7" t="str">
        <f t="shared" si="70"/>
        <v>818310★更新申請★20240305</v>
      </c>
      <c r="B2246" s="7">
        <f t="shared" si="71"/>
        <v>1</v>
      </c>
      <c r="C2246">
        <v>818310</v>
      </c>
      <c r="D2246" t="s">
        <v>36</v>
      </c>
      <c r="E2246">
        <v>20240305</v>
      </c>
      <c r="F2246">
        <v>20240325</v>
      </c>
      <c r="G2246">
        <v>20240326</v>
      </c>
      <c r="H2246">
        <v>20240409</v>
      </c>
    </row>
    <row r="2247" spans="1:8" x14ac:dyDescent="0.4">
      <c r="A2247" s="7" t="str">
        <f t="shared" si="70"/>
        <v>819755★更新申請★20240201</v>
      </c>
      <c r="B2247" s="7">
        <f t="shared" si="71"/>
        <v>1</v>
      </c>
      <c r="C2247">
        <v>819755</v>
      </c>
      <c r="D2247" t="s">
        <v>36</v>
      </c>
      <c r="E2247">
        <v>20240201</v>
      </c>
      <c r="F2247">
        <v>20240216</v>
      </c>
      <c r="G2247">
        <v>20240220</v>
      </c>
      <c r="H2247">
        <v>20240315</v>
      </c>
    </row>
    <row r="2248" spans="1:8" x14ac:dyDescent="0.4">
      <c r="A2248" s="7" t="str">
        <f t="shared" si="70"/>
        <v>821736★新規申請★20240415</v>
      </c>
      <c r="B2248" s="7">
        <f t="shared" si="71"/>
        <v>1</v>
      </c>
      <c r="C2248">
        <v>821736</v>
      </c>
      <c r="D2248" t="s">
        <v>10</v>
      </c>
      <c r="E2248">
        <v>20240415</v>
      </c>
      <c r="G2248">
        <v>20240422</v>
      </c>
    </row>
    <row r="2249" spans="1:8" x14ac:dyDescent="0.4">
      <c r="A2249" s="7" t="str">
        <f t="shared" si="70"/>
        <v>822916★新規申請★20240215</v>
      </c>
      <c r="B2249" s="7">
        <f t="shared" si="71"/>
        <v>1</v>
      </c>
      <c r="C2249">
        <v>822916</v>
      </c>
      <c r="D2249" t="s">
        <v>10</v>
      </c>
      <c r="E2249">
        <v>20240215</v>
      </c>
      <c r="F2249">
        <v>20240318</v>
      </c>
      <c r="G2249">
        <v>20240304</v>
      </c>
      <c r="H2249">
        <v>20240327</v>
      </c>
    </row>
    <row r="2250" spans="1:8" x14ac:dyDescent="0.4">
      <c r="A2250" s="7" t="str">
        <f t="shared" si="70"/>
        <v>822924★更新申請★20240219</v>
      </c>
      <c r="B2250" s="7">
        <f t="shared" si="71"/>
        <v>1</v>
      </c>
      <c r="C2250">
        <v>822924</v>
      </c>
      <c r="D2250" t="s">
        <v>36</v>
      </c>
      <c r="E2250">
        <v>20240219</v>
      </c>
      <c r="F2250">
        <v>20240304</v>
      </c>
      <c r="G2250">
        <v>20240305</v>
      </c>
      <c r="H2250">
        <v>20240322</v>
      </c>
    </row>
    <row r="2251" spans="1:8" x14ac:dyDescent="0.4">
      <c r="A2251" s="7" t="str">
        <f t="shared" si="70"/>
        <v>824003★変更申請★20240301</v>
      </c>
      <c r="B2251" s="7">
        <f t="shared" si="71"/>
        <v>1</v>
      </c>
      <c r="C2251">
        <v>824003</v>
      </c>
      <c r="D2251" t="s">
        <v>37</v>
      </c>
      <c r="E2251">
        <v>20240301</v>
      </c>
      <c r="F2251">
        <v>20240318</v>
      </c>
      <c r="G2251">
        <v>20240312</v>
      </c>
      <c r="H2251">
        <v>20240402</v>
      </c>
    </row>
    <row r="2252" spans="1:8" x14ac:dyDescent="0.4">
      <c r="A2252" s="7" t="str">
        <f t="shared" si="70"/>
        <v>824821★新規申請★20240402</v>
      </c>
      <c r="B2252" s="7">
        <f t="shared" si="71"/>
        <v>1</v>
      </c>
      <c r="C2252">
        <v>824821</v>
      </c>
      <c r="D2252" t="s">
        <v>10</v>
      </c>
      <c r="E2252">
        <v>20240402</v>
      </c>
      <c r="F2252">
        <v>20240415</v>
      </c>
      <c r="G2252">
        <v>20240419</v>
      </c>
      <c r="H2252">
        <v>20240510</v>
      </c>
    </row>
    <row r="2253" spans="1:8" x14ac:dyDescent="0.4">
      <c r="A2253" s="7" t="str">
        <f t="shared" si="70"/>
        <v>838813★新規申請★20240416</v>
      </c>
      <c r="B2253" s="7">
        <f t="shared" si="71"/>
        <v>1</v>
      </c>
      <c r="C2253">
        <v>838813</v>
      </c>
      <c r="D2253" t="s">
        <v>10</v>
      </c>
      <c r="E2253">
        <v>20240416</v>
      </c>
      <c r="F2253">
        <v>20240430</v>
      </c>
      <c r="G2253">
        <v>20240502</v>
      </c>
      <c r="H2253">
        <v>20240517</v>
      </c>
    </row>
    <row r="2254" spans="1:8" x14ac:dyDescent="0.4">
      <c r="A2254" s="7" t="str">
        <f t="shared" si="70"/>
        <v>827287★更新申請★20240422</v>
      </c>
      <c r="B2254" s="7">
        <f t="shared" si="71"/>
        <v>1</v>
      </c>
      <c r="C2254">
        <v>827287</v>
      </c>
      <c r="D2254" t="s">
        <v>36</v>
      </c>
      <c r="E2254">
        <v>20240422</v>
      </c>
      <c r="G2254">
        <v>20240501</v>
      </c>
    </row>
    <row r="2255" spans="1:8" x14ac:dyDescent="0.4">
      <c r="A2255" s="7" t="str">
        <f t="shared" si="70"/>
        <v>827469★更新申請★20240201</v>
      </c>
      <c r="B2255" s="7">
        <f t="shared" si="71"/>
        <v>1</v>
      </c>
      <c r="C2255">
        <v>827469</v>
      </c>
      <c r="D2255" t="s">
        <v>36</v>
      </c>
      <c r="E2255">
        <v>20240201</v>
      </c>
      <c r="F2255">
        <v>20240222</v>
      </c>
      <c r="G2255">
        <v>20240226</v>
      </c>
      <c r="H2255">
        <v>20240314</v>
      </c>
    </row>
    <row r="2256" spans="1:8" x14ac:dyDescent="0.4">
      <c r="A2256" s="7" t="str">
        <f t="shared" si="70"/>
        <v>828368★更新申請★20240401</v>
      </c>
      <c r="B2256" s="7">
        <f t="shared" si="71"/>
        <v>1</v>
      </c>
      <c r="C2256">
        <v>828368</v>
      </c>
      <c r="D2256" t="s">
        <v>36</v>
      </c>
      <c r="E2256">
        <v>20240401</v>
      </c>
      <c r="F2256">
        <v>20240412</v>
      </c>
    </row>
    <row r="2257" spans="1:8" x14ac:dyDescent="0.4">
      <c r="A2257" s="7" t="str">
        <f t="shared" si="70"/>
        <v>828665★更新申請★20240305</v>
      </c>
      <c r="B2257" s="7">
        <f t="shared" si="71"/>
        <v>1</v>
      </c>
      <c r="C2257">
        <v>828665</v>
      </c>
      <c r="D2257" t="s">
        <v>36</v>
      </c>
      <c r="E2257">
        <v>20240305</v>
      </c>
      <c r="F2257">
        <v>20240318</v>
      </c>
      <c r="G2257">
        <v>20240318</v>
      </c>
      <c r="H2257">
        <v>20240403</v>
      </c>
    </row>
    <row r="2258" spans="1:8" x14ac:dyDescent="0.4">
      <c r="A2258" s="7" t="str">
        <f t="shared" si="70"/>
        <v>828822★更新申請★20240202</v>
      </c>
      <c r="B2258" s="7">
        <f t="shared" si="71"/>
        <v>1</v>
      </c>
      <c r="C2258">
        <v>828822</v>
      </c>
      <c r="D2258" t="s">
        <v>36</v>
      </c>
      <c r="E2258">
        <v>20240202</v>
      </c>
      <c r="F2258">
        <v>20240227</v>
      </c>
      <c r="G2258">
        <v>20240306</v>
      </c>
      <c r="H2258">
        <v>20240322</v>
      </c>
    </row>
    <row r="2259" spans="1:8" x14ac:dyDescent="0.4">
      <c r="A2259" s="7" t="str">
        <f t="shared" si="70"/>
        <v>830596★新規申請★20240313</v>
      </c>
      <c r="B2259" s="7">
        <f t="shared" si="71"/>
        <v>1</v>
      </c>
      <c r="C2259">
        <v>830596</v>
      </c>
      <c r="D2259" t="s">
        <v>10</v>
      </c>
      <c r="E2259">
        <v>20240313</v>
      </c>
      <c r="F2259">
        <v>20240422</v>
      </c>
      <c r="G2259">
        <v>20240325</v>
      </c>
      <c r="H2259">
        <v>20240502</v>
      </c>
    </row>
    <row r="2260" spans="1:8" x14ac:dyDescent="0.4">
      <c r="A2260" s="7" t="str">
        <f t="shared" si="70"/>
        <v>832469★更新申請★20240410</v>
      </c>
      <c r="B2260" s="7">
        <f t="shared" si="71"/>
        <v>1</v>
      </c>
      <c r="C2260">
        <v>832469</v>
      </c>
      <c r="D2260" t="s">
        <v>36</v>
      </c>
      <c r="E2260">
        <v>20240410</v>
      </c>
      <c r="F2260">
        <v>20240430</v>
      </c>
      <c r="G2260">
        <v>20240418</v>
      </c>
      <c r="H2260">
        <v>20240515</v>
      </c>
    </row>
    <row r="2261" spans="1:8" x14ac:dyDescent="0.4">
      <c r="A2261" s="7" t="str">
        <f t="shared" si="70"/>
        <v>835843★変更申請★20240201</v>
      </c>
      <c r="B2261" s="7">
        <f t="shared" si="71"/>
        <v>1</v>
      </c>
      <c r="C2261">
        <v>835843</v>
      </c>
      <c r="D2261" t="s">
        <v>37</v>
      </c>
      <c r="E2261">
        <v>20240201</v>
      </c>
      <c r="F2261">
        <v>20240222</v>
      </c>
      <c r="G2261">
        <v>20240214</v>
      </c>
      <c r="H2261">
        <v>20240306</v>
      </c>
    </row>
    <row r="2262" spans="1:8" x14ac:dyDescent="0.4">
      <c r="A2262" s="7" t="str">
        <f t="shared" si="70"/>
        <v>836957★更新申請★20240501</v>
      </c>
      <c r="B2262" s="7">
        <f t="shared" si="71"/>
        <v>1</v>
      </c>
      <c r="C2262">
        <v>836957</v>
      </c>
      <c r="D2262" t="s">
        <v>36</v>
      </c>
      <c r="E2262">
        <v>20240501</v>
      </c>
    </row>
    <row r="2263" spans="1:8" x14ac:dyDescent="0.4">
      <c r="A2263" s="7" t="str">
        <f t="shared" si="70"/>
        <v>850909★変更申請★20240201</v>
      </c>
      <c r="B2263" s="7">
        <f t="shared" si="71"/>
        <v>1</v>
      </c>
      <c r="C2263">
        <v>850909</v>
      </c>
      <c r="D2263" t="s">
        <v>37</v>
      </c>
      <c r="E2263">
        <v>20240201</v>
      </c>
      <c r="F2263">
        <v>20240216</v>
      </c>
      <c r="G2263">
        <v>20240308</v>
      </c>
      <c r="H2263">
        <v>20240322</v>
      </c>
    </row>
    <row r="2264" spans="1:8" x14ac:dyDescent="0.4">
      <c r="A2264" s="7" t="str">
        <f t="shared" si="70"/>
        <v>839233★更新申請★20240501</v>
      </c>
      <c r="B2264" s="7">
        <f t="shared" si="71"/>
        <v>1</v>
      </c>
      <c r="C2264">
        <v>839233</v>
      </c>
      <c r="D2264" t="s">
        <v>36</v>
      </c>
      <c r="E2264">
        <v>20240501</v>
      </c>
    </row>
    <row r="2265" spans="1:8" x14ac:dyDescent="0.4">
      <c r="A2265" s="7" t="str">
        <f t="shared" si="70"/>
        <v>840017★変更申請★20240401</v>
      </c>
      <c r="B2265" s="7">
        <f t="shared" si="71"/>
        <v>1</v>
      </c>
      <c r="C2265">
        <v>840017</v>
      </c>
      <c r="D2265" t="s">
        <v>37</v>
      </c>
      <c r="E2265">
        <v>20240401</v>
      </c>
      <c r="F2265">
        <v>20240415</v>
      </c>
      <c r="G2265">
        <v>20240409</v>
      </c>
      <c r="H2265">
        <v>20240424</v>
      </c>
    </row>
    <row r="2266" spans="1:8" x14ac:dyDescent="0.4">
      <c r="A2266" s="7" t="str">
        <f t="shared" si="70"/>
        <v>841338★更新申請★20240402</v>
      </c>
      <c r="B2266" s="7">
        <f t="shared" si="71"/>
        <v>1</v>
      </c>
      <c r="C2266">
        <v>841338</v>
      </c>
      <c r="D2266" t="s">
        <v>36</v>
      </c>
      <c r="E2266">
        <v>20240402</v>
      </c>
      <c r="F2266">
        <v>20240422</v>
      </c>
    </row>
    <row r="2267" spans="1:8" x14ac:dyDescent="0.4">
      <c r="A2267" s="7" t="str">
        <f t="shared" si="70"/>
        <v>841817★更新申請★20240301</v>
      </c>
      <c r="B2267" s="7">
        <f t="shared" si="71"/>
        <v>1</v>
      </c>
      <c r="C2267">
        <v>841817</v>
      </c>
      <c r="D2267" t="s">
        <v>36</v>
      </c>
      <c r="E2267">
        <v>20240301</v>
      </c>
      <c r="F2267">
        <v>20240318</v>
      </c>
      <c r="G2267">
        <v>20240312</v>
      </c>
      <c r="H2267">
        <v>20240402</v>
      </c>
    </row>
    <row r="2268" spans="1:8" x14ac:dyDescent="0.4">
      <c r="A2268" s="7" t="str">
        <f t="shared" si="70"/>
        <v>841973★新規申請★20240415</v>
      </c>
      <c r="B2268" s="7">
        <f t="shared" si="71"/>
        <v>1</v>
      </c>
      <c r="C2268">
        <v>841973</v>
      </c>
      <c r="D2268" t="s">
        <v>10</v>
      </c>
      <c r="E2268">
        <v>20240415</v>
      </c>
      <c r="F2268">
        <v>20240430</v>
      </c>
      <c r="G2268">
        <v>20240423</v>
      </c>
      <c r="H2268">
        <v>20240508</v>
      </c>
    </row>
    <row r="2269" spans="1:8" x14ac:dyDescent="0.4">
      <c r="A2269" s="7" t="str">
        <f t="shared" si="70"/>
        <v>843185★更新申請★20240201</v>
      </c>
      <c r="B2269" s="7">
        <f t="shared" si="71"/>
        <v>1</v>
      </c>
      <c r="C2269">
        <v>843185</v>
      </c>
      <c r="D2269" t="s">
        <v>36</v>
      </c>
      <c r="E2269">
        <v>20240201</v>
      </c>
      <c r="F2269">
        <v>20240213</v>
      </c>
      <c r="G2269">
        <v>20240208</v>
      </c>
      <c r="H2269">
        <v>20240301</v>
      </c>
    </row>
    <row r="2270" spans="1:8" x14ac:dyDescent="0.4">
      <c r="A2270" s="7" t="str">
        <f t="shared" si="70"/>
        <v>843615★更新申請★20240308</v>
      </c>
      <c r="B2270" s="7">
        <f t="shared" si="71"/>
        <v>1</v>
      </c>
      <c r="C2270">
        <v>843615</v>
      </c>
      <c r="D2270" t="s">
        <v>36</v>
      </c>
      <c r="E2270">
        <v>20240308</v>
      </c>
      <c r="F2270">
        <v>20240327</v>
      </c>
      <c r="G2270">
        <v>20240328</v>
      </c>
      <c r="H2270">
        <v>20240410</v>
      </c>
    </row>
    <row r="2271" spans="1:8" x14ac:dyDescent="0.4">
      <c r="A2271" s="7" t="str">
        <f t="shared" si="70"/>
        <v>843730★更新申請★20240401</v>
      </c>
      <c r="B2271" s="7">
        <f t="shared" si="71"/>
        <v>1</v>
      </c>
      <c r="C2271">
        <v>843730</v>
      </c>
      <c r="D2271" t="s">
        <v>36</v>
      </c>
      <c r="E2271">
        <v>20240401</v>
      </c>
      <c r="F2271">
        <v>20240415</v>
      </c>
      <c r="G2271">
        <v>20240424</v>
      </c>
      <c r="H2271">
        <v>20240517</v>
      </c>
    </row>
    <row r="2272" spans="1:8" x14ac:dyDescent="0.4">
      <c r="A2272" s="7" t="str">
        <f t="shared" si="70"/>
        <v>850289★変更申請★20240201</v>
      </c>
      <c r="B2272" s="7">
        <f t="shared" si="71"/>
        <v>1</v>
      </c>
      <c r="C2272">
        <v>850289</v>
      </c>
      <c r="D2272" t="s">
        <v>37</v>
      </c>
      <c r="E2272">
        <v>20240201</v>
      </c>
      <c r="F2272">
        <v>20240222</v>
      </c>
      <c r="G2272">
        <v>20240220</v>
      </c>
      <c r="H2272">
        <v>20240312</v>
      </c>
    </row>
    <row r="2273" spans="1:8" x14ac:dyDescent="0.4">
      <c r="A2273" s="7" t="str">
        <f t="shared" si="70"/>
        <v>860262★更新申請★20240201</v>
      </c>
      <c r="B2273" s="7">
        <f t="shared" si="71"/>
        <v>1</v>
      </c>
      <c r="C2273">
        <v>860262</v>
      </c>
      <c r="D2273" t="s">
        <v>36</v>
      </c>
      <c r="E2273">
        <v>20240201</v>
      </c>
      <c r="F2273">
        <v>20240219</v>
      </c>
      <c r="G2273">
        <v>20240229</v>
      </c>
      <c r="H2273">
        <v>20240318</v>
      </c>
    </row>
    <row r="2274" spans="1:8" x14ac:dyDescent="0.4">
      <c r="A2274" s="7" t="str">
        <f t="shared" si="70"/>
        <v>852335★更新申請★20240404</v>
      </c>
      <c r="B2274" s="7">
        <f t="shared" si="71"/>
        <v>1</v>
      </c>
      <c r="C2274">
        <v>852335</v>
      </c>
      <c r="D2274" t="s">
        <v>36</v>
      </c>
      <c r="E2274">
        <v>20240404</v>
      </c>
      <c r="F2274">
        <v>20240417</v>
      </c>
      <c r="G2274">
        <v>20240415</v>
      </c>
      <c r="H2274">
        <v>20240426</v>
      </c>
    </row>
    <row r="2275" spans="1:8" x14ac:dyDescent="0.4">
      <c r="A2275" s="7" t="str">
        <f t="shared" si="70"/>
        <v>852509★変更申請★20240301</v>
      </c>
      <c r="B2275" s="7">
        <f t="shared" si="71"/>
        <v>1</v>
      </c>
      <c r="C2275">
        <v>852509</v>
      </c>
      <c r="D2275" t="s">
        <v>37</v>
      </c>
      <c r="E2275">
        <v>20240301</v>
      </c>
      <c r="F2275">
        <v>20240325</v>
      </c>
      <c r="G2275">
        <v>20240318</v>
      </c>
      <c r="H2275">
        <v>20240405</v>
      </c>
    </row>
    <row r="2276" spans="1:8" x14ac:dyDescent="0.4">
      <c r="A2276" s="7" t="str">
        <f t="shared" si="70"/>
        <v>852665★更新申請★20240216</v>
      </c>
      <c r="B2276" s="7">
        <f t="shared" si="71"/>
        <v>1</v>
      </c>
      <c r="C2276">
        <v>852665</v>
      </c>
      <c r="D2276" t="s">
        <v>36</v>
      </c>
      <c r="E2276">
        <v>20240216</v>
      </c>
      <c r="F2276">
        <v>20240229</v>
      </c>
      <c r="G2276">
        <v>20240304</v>
      </c>
      <c r="H2276">
        <v>20240318</v>
      </c>
    </row>
    <row r="2277" spans="1:8" x14ac:dyDescent="0.4">
      <c r="A2277" s="7" t="str">
        <f t="shared" si="70"/>
        <v>853853★更新申請★20240307</v>
      </c>
      <c r="B2277" s="7">
        <f t="shared" si="71"/>
        <v>1</v>
      </c>
      <c r="C2277">
        <v>853853</v>
      </c>
      <c r="D2277" t="s">
        <v>36</v>
      </c>
      <c r="E2277">
        <v>20240307</v>
      </c>
      <c r="F2277">
        <v>20240325</v>
      </c>
      <c r="G2277">
        <v>20240329</v>
      </c>
      <c r="H2277">
        <v>20240419</v>
      </c>
    </row>
    <row r="2278" spans="1:8" x14ac:dyDescent="0.4">
      <c r="A2278" s="7" t="str">
        <f t="shared" si="70"/>
        <v>857169★更新申請★20240501</v>
      </c>
      <c r="B2278" s="7">
        <f t="shared" si="71"/>
        <v>1</v>
      </c>
      <c r="C2278">
        <v>857169</v>
      </c>
      <c r="D2278" t="s">
        <v>36</v>
      </c>
      <c r="E2278">
        <v>20240501</v>
      </c>
    </row>
    <row r="2279" spans="1:8" x14ac:dyDescent="0.4">
      <c r="A2279" s="7" t="str">
        <f t="shared" si="70"/>
        <v>858753★変更申請★20240301</v>
      </c>
      <c r="B2279" s="7">
        <f t="shared" si="71"/>
        <v>1</v>
      </c>
      <c r="C2279">
        <v>858753</v>
      </c>
      <c r="D2279" t="s">
        <v>37</v>
      </c>
      <c r="E2279">
        <v>20240301</v>
      </c>
      <c r="F2279">
        <v>20240321</v>
      </c>
      <c r="G2279">
        <v>20240311</v>
      </c>
      <c r="H2279">
        <v>20240402</v>
      </c>
    </row>
    <row r="2280" spans="1:8" x14ac:dyDescent="0.4">
      <c r="A2280" s="7" t="str">
        <f t="shared" si="70"/>
        <v>859694★変更申請★20240201</v>
      </c>
      <c r="B2280" s="7">
        <f t="shared" si="71"/>
        <v>1</v>
      </c>
      <c r="C2280">
        <v>859694</v>
      </c>
      <c r="D2280" t="s">
        <v>37</v>
      </c>
      <c r="E2280">
        <v>20240201</v>
      </c>
      <c r="F2280">
        <v>20240219</v>
      </c>
      <c r="G2280">
        <v>20240209</v>
      </c>
      <c r="H2280">
        <v>20240301</v>
      </c>
    </row>
    <row r="2281" spans="1:8" x14ac:dyDescent="0.4">
      <c r="A2281" s="7" t="str">
        <f t="shared" si="70"/>
        <v>859942★更新申請★20240501</v>
      </c>
      <c r="B2281" s="7">
        <f t="shared" si="71"/>
        <v>1</v>
      </c>
      <c r="C2281">
        <v>859942</v>
      </c>
      <c r="D2281" t="s">
        <v>36</v>
      </c>
      <c r="E2281">
        <v>20240501</v>
      </c>
    </row>
    <row r="2282" spans="1:8" x14ac:dyDescent="0.4">
      <c r="A2282" s="7" t="str">
        <f t="shared" si="70"/>
        <v>860189★新規申請★20240313</v>
      </c>
      <c r="B2282" s="7">
        <f t="shared" si="71"/>
        <v>1</v>
      </c>
      <c r="C2282">
        <v>860189</v>
      </c>
      <c r="D2282" t="s">
        <v>10</v>
      </c>
      <c r="E2282">
        <v>20240313</v>
      </c>
      <c r="F2282">
        <v>20240325</v>
      </c>
      <c r="G2282">
        <v>20240326</v>
      </c>
      <c r="H2282">
        <v>20240410</v>
      </c>
    </row>
    <row r="2283" spans="1:8" x14ac:dyDescent="0.4">
      <c r="A2283" s="7" t="str">
        <f t="shared" si="70"/>
        <v>871558★変更申請★20240401</v>
      </c>
      <c r="B2283" s="7">
        <f t="shared" si="71"/>
        <v>1</v>
      </c>
      <c r="C2283">
        <v>871558</v>
      </c>
      <c r="D2283" t="s">
        <v>37</v>
      </c>
      <c r="E2283">
        <v>20240401</v>
      </c>
    </row>
    <row r="2284" spans="1:8" x14ac:dyDescent="0.4">
      <c r="A2284" s="7" t="str">
        <f t="shared" si="70"/>
        <v>860775★新規申請★20240415</v>
      </c>
      <c r="B2284" s="7">
        <f t="shared" si="71"/>
        <v>1</v>
      </c>
      <c r="C2284">
        <v>860775</v>
      </c>
      <c r="D2284" t="s">
        <v>10</v>
      </c>
      <c r="E2284">
        <v>20240415</v>
      </c>
    </row>
    <row r="2285" spans="1:8" x14ac:dyDescent="0.4">
      <c r="A2285" s="7" t="str">
        <f t="shared" si="70"/>
        <v>860825★新規申請★20240327</v>
      </c>
      <c r="B2285" s="7">
        <f t="shared" si="71"/>
        <v>1</v>
      </c>
      <c r="C2285">
        <v>860825</v>
      </c>
      <c r="D2285" t="s">
        <v>10</v>
      </c>
      <c r="E2285">
        <v>20240327</v>
      </c>
      <c r="F2285">
        <v>20240415</v>
      </c>
      <c r="G2285">
        <v>20240404</v>
      </c>
      <c r="H2285">
        <v>20240424</v>
      </c>
    </row>
    <row r="2286" spans="1:8" x14ac:dyDescent="0.4">
      <c r="A2286" s="7" t="str">
        <f t="shared" si="70"/>
        <v>860932★新規申請★20240415</v>
      </c>
      <c r="B2286" s="7">
        <f t="shared" si="71"/>
        <v>1</v>
      </c>
      <c r="C2286">
        <v>860932</v>
      </c>
      <c r="D2286" t="s">
        <v>10</v>
      </c>
      <c r="E2286">
        <v>20240415</v>
      </c>
      <c r="G2286">
        <v>20240425</v>
      </c>
    </row>
    <row r="2287" spans="1:8" x14ac:dyDescent="0.4">
      <c r="A2287" s="7" t="str">
        <f t="shared" si="70"/>
        <v>861161★更新申請★20240401</v>
      </c>
      <c r="B2287" s="7">
        <f t="shared" si="71"/>
        <v>1</v>
      </c>
      <c r="C2287">
        <v>861161</v>
      </c>
      <c r="D2287" t="s">
        <v>36</v>
      </c>
      <c r="E2287">
        <v>20240401</v>
      </c>
      <c r="F2287">
        <v>20240418</v>
      </c>
      <c r="G2287">
        <v>20240419</v>
      </c>
      <c r="H2287">
        <v>20240509</v>
      </c>
    </row>
    <row r="2288" spans="1:8" x14ac:dyDescent="0.4">
      <c r="A2288" s="7" t="str">
        <f t="shared" si="70"/>
        <v>864785★変更申請★20240301</v>
      </c>
      <c r="B2288" s="7">
        <f t="shared" si="71"/>
        <v>1</v>
      </c>
      <c r="C2288">
        <v>864785</v>
      </c>
      <c r="D2288" t="s">
        <v>37</v>
      </c>
      <c r="E2288">
        <v>20240301</v>
      </c>
      <c r="F2288">
        <v>20240327</v>
      </c>
      <c r="G2288">
        <v>20240312</v>
      </c>
      <c r="H2288">
        <v>20240405</v>
      </c>
    </row>
    <row r="2289" spans="1:8" x14ac:dyDescent="0.4">
      <c r="A2289" s="7" t="str">
        <f t="shared" si="70"/>
        <v>865808★更新申請★20240401</v>
      </c>
      <c r="B2289" s="7">
        <f t="shared" si="71"/>
        <v>1</v>
      </c>
      <c r="C2289">
        <v>865808</v>
      </c>
      <c r="D2289" t="s">
        <v>36</v>
      </c>
      <c r="E2289">
        <v>20240401</v>
      </c>
      <c r="F2289">
        <v>20240416</v>
      </c>
      <c r="G2289">
        <v>20240417</v>
      </c>
      <c r="H2289">
        <v>20240508</v>
      </c>
    </row>
    <row r="2290" spans="1:8" x14ac:dyDescent="0.4">
      <c r="A2290" s="7" t="str">
        <f t="shared" si="70"/>
        <v>868505★更新申請★20240419</v>
      </c>
      <c r="B2290" s="7">
        <f t="shared" si="71"/>
        <v>1</v>
      </c>
      <c r="C2290">
        <v>868505</v>
      </c>
      <c r="D2290" t="s">
        <v>36</v>
      </c>
      <c r="E2290">
        <v>20240419</v>
      </c>
    </row>
    <row r="2291" spans="1:8" x14ac:dyDescent="0.4">
      <c r="A2291" s="7" t="str">
        <f t="shared" si="70"/>
        <v>869578★更新申請★20240401</v>
      </c>
      <c r="B2291" s="7">
        <f t="shared" si="71"/>
        <v>1</v>
      </c>
      <c r="C2291">
        <v>869578</v>
      </c>
      <c r="D2291" t="s">
        <v>36</v>
      </c>
      <c r="E2291">
        <v>20240401</v>
      </c>
      <c r="F2291">
        <v>20240415</v>
      </c>
      <c r="G2291">
        <v>20240415</v>
      </c>
      <c r="H2291">
        <v>20240507</v>
      </c>
    </row>
    <row r="2292" spans="1:8" x14ac:dyDescent="0.4">
      <c r="A2292" s="7" t="str">
        <f t="shared" si="70"/>
        <v>870360★新規申請★20240319</v>
      </c>
      <c r="B2292" s="7">
        <f t="shared" si="71"/>
        <v>1</v>
      </c>
      <c r="C2292">
        <v>870360</v>
      </c>
      <c r="D2292" t="s">
        <v>10</v>
      </c>
      <c r="E2292">
        <v>20240319</v>
      </c>
      <c r="F2292">
        <v>20240411</v>
      </c>
      <c r="G2292">
        <v>20240401</v>
      </c>
      <c r="H2292">
        <v>20240423</v>
      </c>
    </row>
    <row r="2293" spans="1:8" x14ac:dyDescent="0.4">
      <c r="A2293" s="7" t="str">
        <f t="shared" si="70"/>
        <v>883744★更新申請★20240405</v>
      </c>
      <c r="B2293" s="7">
        <f t="shared" si="71"/>
        <v>1</v>
      </c>
      <c r="C2293">
        <v>883744</v>
      </c>
      <c r="D2293" t="s">
        <v>36</v>
      </c>
      <c r="E2293">
        <v>20240405</v>
      </c>
      <c r="F2293">
        <v>20240424</v>
      </c>
      <c r="G2293">
        <v>20240417</v>
      </c>
      <c r="H2293">
        <v>20240509</v>
      </c>
    </row>
    <row r="2294" spans="1:8" x14ac:dyDescent="0.4">
      <c r="A2294" s="7" t="str">
        <f t="shared" si="70"/>
        <v>874941★新規申請★20240206</v>
      </c>
      <c r="B2294" s="7">
        <f t="shared" si="71"/>
        <v>1</v>
      </c>
      <c r="C2294">
        <v>874941</v>
      </c>
      <c r="D2294" t="s">
        <v>10</v>
      </c>
      <c r="E2294">
        <v>20240206</v>
      </c>
      <c r="F2294">
        <v>20240306</v>
      </c>
      <c r="G2294">
        <v>20240226</v>
      </c>
      <c r="H2294">
        <v>20240319</v>
      </c>
    </row>
    <row r="2295" spans="1:8" x14ac:dyDescent="0.4">
      <c r="A2295" s="7" t="str">
        <f t="shared" si="70"/>
        <v>875187★新規申請★20240221</v>
      </c>
      <c r="B2295" s="7">
        <f t="shared" si="71"/>
        <v>1</v>
      </c>
      <c r="C2295">
        <v>875187</v>
      </c>
      <c r="D2295" t="s">
        <v>10</v>
      </c>
      <c r="E2295">
        <v>20240221</v>
      </c>
      <c r="F2295">
        <v>20240321</v>
      </c>
      <c r="G2295">
        <v>20240229</v>
      </c>
      <c r="H2295">
        <v>20240327</v>
      </c>
    </row>
    <row r="2296" spans="1:8" x14ac:dyDescent="0.4">
      <c r="A2296" s="7" t="str">
        <f t="shared" si="70"/>
        <v>875419★更新申請★20240202</v>
      </c>
      <c r="B2296" s="7">
        <f t="shared" si="71"/>
        <v>1</v>
      </c>
      <c r="C2296">
        <v>875419</v>
      </c>
      <c r="D2296" t="s">
        <v>36</v>
      </c>
      <c r="E2296">
        <v>20240202</v>
      </c>
      <c r="F2296">
        <v>20240313</v>
      </c>
      <c r="G2296">
        <v>20240220</v>
      </c>
      <c r="H2296">
        <v>20240322</v>
      </c>
    </row>
    <row r="2297" spans="1:8" x14ac:dyDescent="0.4">
      <c r="A2297" s="7" t="str">
        <f t="shared" si="70"/>
        <v>877985★更新申請★20240301</v>
      </c>
      <c r="B2297" s="7">
        <f t="shared" si="71"/>
        <v>1</v>
      </c>
      <c r="C2297">
        <v>877985</v>
      </c>
      <c r="D2297" t="s">
        <v>36</v>
      </c>
      <c r="E2297">
        <v>20240301</v>
      </c>
      <c r="F2297">
        <v>20240313</v>
      </c>
      <c r="G2297">
        <v>20240402</v>
      </c>
      <c r="H2297">
        <v>20240416</v>
      </c>
    </row>
    <row r="2298" spans="1:8" x14ac:dyDescent="0.4">
      <c r="A2298" s="7" t="str">
        <f t="shared" si="70"/>
        <v>879890★更新申請★20240501</v>
      </c>
      <c r="B2298" s="7">
        <f t="shared" si="71"/>
        <v>1</v>
      </c>
      <c r="C2298">
        <v>879890</v>
      </c>
      <c r="D2298" t="s">
        <v>36</v>
      </c>
      <c r="E2298">
        <v>20240501</v>
      </c>
    </row>
    <row r="2299" spans="1:8" x14ac:dyDescent="0.4">
      <c r="A2299" s="7" t="str">
        <f t="shared" si="70"/>
        <v>880286★更新申請★20240408</v>
      </c>
      <c r="B2299" s="7">
        <f t="shared" si="71"/>
        <v>1</v>
      </c>
      <c r="C2299">
        <v>880286</v>
      </c>
      <c r="D2299" t="s">
        <v>36</v>
      </c>
      <c r="E2299">
        <v>20240408</v>
      </c>
      <c r="F2299">
        <v>20240507</v>
      </c>
      <c r="G2299">
        <v>20240430</v>
      </c>
      <c r="H2299">
        <v>20240517</v>
      </c>
    </row>
    <row r="2300" spans="1:8" x14ac:dyDescent="0.4">
      <c r="A2300" s="7" t="str">
        <f t="shared" si="70"/>
        <v>880567★更新申請★20240201</v>
      </c>
      <c r="B2300" s="7">
        <f t="shared" si="71"/>
        <v>1</v>
      </c>
      <c r="C2300">
        <v>880567</v>
      </c>
      <c r="D2300" t="s">
        <v>36</v>
      </c>
      <c r="E2300">
        <v>20240201</v>
      </c>
      <c r="F2300">
        <v>20240219</v>
      </c>
      <c r="G2300">
        <v>20240226</v>
      </c>
      <c r="H2300">
        <v>20240312</v>
      </c>
    </row>
    <row r="2301" spans="1:8" x14ac:dyDescent="0.4">
      <c r="A2301" s="7" t="str">
        <f t="shared" si="70"/>
        <v>881029★変更申請★20240501</v>
      </c>
      <c r="B2301" s="7">
        <f t="shared" si="71"/>
        <v>1</v>
      </c>
      <c r="C2301">
        <v>881029</v>
      </c>
      <c r="D2301" t="s">
        <v>37</v>
      </c>
      <c r="E2301">
        <v>20240501</v>
      </c>
    </row>
    <row r="2302" spans="1:8" x14ac:dyDescent="0.4">
      <c r="A2302" s="7" t="str">
        <f t="shared" si="70"/>
        <v>883728★変更申請★20240201</v>
      </c>
      <c r="B2302" s="7">
        <f t="shared" si="71"/>
        <v>1</v>
      </c>
      <c r="C2302">
        <v>883728</v>
      </c>
      <c r="D2302" t="s">
        <v>37</v>
      </c>
      <c r="E2302">
        <v>20240201</v>
      </c>
      <c r="F2302">
        <v>20240219</v>
      </c>
      <c r="G2302">
        <v>20240209</v>
      </c>
      <c r="H2302">
        <v>20240301</v>
      </c>
    </row>
    <row r="2303" spans="1:8" x14ac:dyDescent="0.4">
      <c r="A2303" s="7" t="str">
        <f t="shared" si="70"/>
        <v>885541★新規申請★20240325</v>
      </c>
      <c r="B2303" s="7">
        <f t="shared" si="71"/>
        <v>1</v>
      </c>
      <c r="C2303">
        <v>885541</v>
      </c>
      <c r="D2303" t="s">
        <v>10</v>
      </c>
      <c r="E2303">
        <v>20240325</v>
      </c>
      <c r="F2303">
        <v>20240417</v>
      </c>
      <c r="G2303">
        <v>20240410</v>
      </c>
      <c r="H2303">
        <v>20240426</v>
      </c>
    </row>
    <row r="2304" spans="1:8" x14ac:dyDescent="0.4">
      <c r="A2304" s="7" t="str">
        <f t="shared" si="70"/>
        <v>885731★新規申請★20240422</v>
      </c>
      <c r="B2304" s="7">
        <f t="shared" si="71"/>
        <v>1</v>
      </c>
      <c r="C2304">
        <v>885731</v>
      </c>
      <c r="D2304" t="s">
        <v>10</v>
      </c>
      <c r="E2304">
        <v>20240422</v>
      </c>
      <c r="G2304">
        <v>20240430</v>
      </c>
    </row>
    <row r="2305" spans="1:8" x14ac:dyDescent="0.4">
      <c r="A2305" s="7" t="str">
        <f t="shared" si="70"/>
        <v>885962★更新申請★20240501</v>
      </c>
      <c r="B2305" s="7">
        <f t="shared" si="71"/>
        <v>1</v>
      </c>
      <c r="C2305">
        <v>885962</v>
      </c>
      <c r="D2305" t="s">
        <v>36</v>
      </c>
      <c r="E2305">
        <v>20240501</v>
      </c>
    </row>
    <row r="2306" spans="1:8" x14ac:dyDescent="0.4">
      <c r="A2306" s="7" t="str">
        <f t="shared" si="70"/>
        <v>891119★変更申請★20240201</v>
      </c>
      <c r="B2306" s="7">
        <f t="shared" si="71"/>
        <v>1</v>
      </c>
      <c r="C2306">
        <v>891119</v>
      </c>
      <c r="D2306" t="s">
        <v>37</v>
      </c>
      <c r="E2306">
        <v>20240201</v>
      </c>
      <c r="F2306">
        <v>20240221</v>
      </c>
      <c r="G2306">
        <v>20240221</v>
      </c>
      <c r="H2306">
        <v>20240307</v>
      </c>
    </row>
    <row r="2307" spans="1:8" x14ac:dyDescent="0.4">
      <c r="A2307" s="7" t="str">
        <f t="shared" ref="A2307:A2370" si="72">C2307&amp;"★"&amp;D2307&amp;"★"&amp;E2307</f>
        <v>884379★新規申請★20240418</v>
      </c>
      <c r="B2307" s="7">
        <f t="shared" ref="B2307:B2370" si="73">COUNTIF(A:A,A2307)</f>
        <v>1</v>
      </c>
      <c r="C2307">
        <v>884379</v>
      </c>
      <c r="D2307" t="s">
        <v>10</v>
      </c>
      <c r="E2307">
        <v>20240418</v>
      </c>
      <c r="G2307">
        <v>20240424</v>
      </c>
    </row>
    <row r="2308" spans="1:8" x14ac:dyDescent="0.4">
      <c r="A2308" s="7" t="str">
        <f t="shared" si="72"/>
        <v>884874★更新申請★20240411</v>
      </c>
      <c r="B2308" s="7">
        <f t="shared" si="73"/>
        <v>1</v>
      </c>
      <c r="C2308">
        <v>884874</v>
      </c>
      <c r="D2308" t="s">
        <v>36</v>
      </c>
      <c r="E2308">
        <v>20240411</v>
      </c>
      <c r="F2308">
        <v>20240507</v>
      </c>
      <c r="G2308">
        <v>20240418</v>
      </c>
      <c r="H2308">
        <v>20240517</v>
      </c>
    </row>
    <row r="2309" spans="1:8" x14ac:dyDescent="0.4">
      <c r="A2309" s="7" t="str">
        <f t="shared" si="72"/>
        <v>885293★更新申請★20240301</v>
      </c>
      <c r="B2309" s="7">
        <f t="shared" si="73"/>
        <v>1</v>
      </c>
      <c r="C2309">
        <v>885293</v>
      </c>
      <c r="D2309" t="s">
        <v>36</v>
      </c>
      <c r="E2309">
        <v>20240301</v>
      </c>
      <c r="F2309">
        <v>20240318</v>
      </c>
      <c r="G2309">
        <v>20240314</v>
      </c>
      <c r="H2309">
        <v>20240328</v>
      </c>
    </row>
    <row r="2310" spans="1:8" x14ac:dyDescent="0.4">
      <c r="A2310" s="7" t="str">
        <f t="shared" si="72"/>
        <v>886044★更新申請★20240401</v>
      </c>
      <c r="B2310" s="7">
        <f t="shared" si="73"/>
        <v>1</v>
      </c>
      <c r="C2310">
        <v>886044</v>
      </c>
      <c r="D2310" t="s">
        <v>36</v>
      </c>
      <c r="E2310">
        <v>20240401</v>
      </c>
      <c r="F2310">
        <v>20240422</v>
      </c>
      <c r="G2310">
        <v>20240417</v>
      </c>
      <c r="H2310">
        <v>20240507</v>
      </c>
    </row>
    <row r="2311" spans="1:8" x14ac:dyDescent="0.4">
      <c r="A2311" s="7" t="str">
        <f t="shared" si="72"/>
        <v>887208★新規申請★20240308</v>
      </c>
      <c r="B2311" s="7">
        <f t="shared" si="73"/>
        <v>1</v>
      </c>
      <c r="C2311">
        <v>887208</v>
      </c>
      <c r="D2311" t="s">
        <v>10</v>
      </c>
      <c r="E2311">
        <v>20240308</v>
      </c>
      <c r="F2311">
        <v>20240325</v>
      </c>
      <c r="G2311">
        <v>20240328</v>
      </c>
      <c r="H2311">
        <v>20240410</v>
      </c>
    </row>
    <row r="2312" spans="1:8" x14ac:dyDescent="0.4">
      <c r="A2312" s="7" t="str">
        <f t="shared" si="72"/>
        <v>887505★更新申請★20240201</v>
      </c>
      <c r="B2312" s="7">
        <f t="shared" si="73"/>
        <v>1</v>
      </c>
      <c r="C2312">
        <v>887505</v>
      </c>
      <c r="D2312" t="s">
        <v>36</v>
      </c>
      <c r="E2312">
        <v>20240201</v>
      </c>
      <c r="F2312">
        <v>20240221</v>
      </c>
      <c r="G2312">
        <v>20240304</v>
      </c>
      <c r="H2312">
        <v>20240319</v>
      </c>
    </row>
    <row r="2313" spans="1:8" x14ac:dyDescent="0.4">
      <c r="A2313" s="7" t="str">
        <f t="shared" si="72"/>
        <v>892794★更新申請★20240405</v>
      </c>
      <c r="B2313" s="7">
        <f t="shared" si="73"/>
        <v>1</v>
      </c>
      <c r="C2313">
        <v>892794</v>
      </c>
      <c r="D2313" t="s">
        <v>36</v>
      </c>
      <c r="E2313">
        <v>20240405</v>
      </c>
      <c r="F2313">
        <v>20240416</v>
      </c>
      <c r="G2313">
        <v>20240415</v>
      </c>
      <c r="H2313">
        <v>20240426</v>
      </c>
    </row>
    <row r="2314" spans="1:8" x14ac:dyDescent="0.4">
      <c r="A2314" s="7" t="str">
        <f t="shared" si="72"/>
        <v>893412★更新申請★20240215</v>
      </c>
      <c r="B2314" s="7">
        <f t="shared" si="73"/>
        <v>1</v>
      </c>
      <c r="C2314">
        <v>893412</v>
      </c>
      <c r="D2314" t="s">
        <v>36</v>
      </c>
      <c r="E2314">
        <v>20240215</v>
      </c>
      <c r="F2314">
        <v>20240228</v>
      </c>
      <c r="G2314">
        <v>20240304</v>
      </c>
      <c r="H2314">
        <v>20240318</v>
      </c>
    </row>
    <row r="2315" spans="1:8" x14ac:dyDescent="0.4">
      <c r="A2315" s="7" t="str">
        <f t="shared" si="72"/>
        <v>895367★更新申請★20240501</v>
      </c>
      <c r="B2315" s="7">
        <f t="shared" si="73"/>
        <v>1</v>
      </c>
      <c r="C2315">
        <v>895367</v>
      </c>
      <c r="D2315" t="s">
        <v>36</v>
      </c>
      <c r="E2315">
        <v>20240501</v>
      </c>
    </row>
    <row r="2316" spans="1:8" x14ac:dyDescent="0.4">
      <c r="A2316" s="7" t="str">
        <f t="shared" si="72"/>
        <v>891689★更新申請★20240401</v>
      </c>
      <c r="B2316" s="7">
        <f t="shared" si="73"/>
        <v>1</v>
      </c>
      <c r="C2316">
        <v>891689</v>
      </c>
      <c r="D2316" t="s">
        <v>36</v>
      </c>
      <c r="E2316">
        <v>20240401</v>
      </c>
      <c r="F2316">
        <v>20240430</v>
      </c>
      <c r="G2316">
        <v>20240409</v>
      </c>
      <c r="H2316">
        <v>20240515</v>
      </c>
    </row>
    <row r="2317" spans="1:8" x14ac:dyDescent="0.4">
      <c r="A2317" s="7" t="str">
        <f t="shared" si="72"/>
        <v>892141★更新申請★20240301</v>
      </c>
      <c r="B2317" s="7">
        <f t="shared" si="73"/>
        <v>1</v>
      </c>
      <c r="C2317">
        <v>892141</v>
      </c>
      <c r="D2317" t="s">
        <v>36</v>
      </c>
      <c r="E2317">
        <v>20240301</v>
      </c>
      <c r="F2317">
        <v>20240318</v>
      </c>
      <c r="G2317">
        <v>20240321</v>
      </c>
      <c r="H2317">
        <v>20240405</v>
      </c>
    </row>
    <row r="2318" spans="1:8" x14ac:dyDescent="0.4">
      <c r="A2318" s="7" t="str">
        <f t="shared" si="72"/>
        <v>893495★変更申請★20240423</v>
      </c>
      <c r="B2318" s="7">
        <f t="shared" si="73"/>
        <v>1</v>
      </c>
      <c r="C2318">
        <v>893495</v>
      </c>
      <c r="D2318" t="s">
        <v>37</v>
      </c>
      <c r="E2318">
        <v>20240423</v>
      </c>
      <c r="G2318">
        <v>20240501</v>
      </c>
    </row>
    <row r="2319" spans="1:8" x14ac:dyDescent="0.4">
      <c r="A2319" s="7" t="str">
        <f t="shared" si="72"/>
        <v>894014★更新申請★20240501</v>
      </c>
      <c r="B2319" s="7">
        <f t="shared" si="73"/>
        <v>1</v>
      </c>
      <c r="C2319">
        <v>894014</v>
      </c>
      <c r="D2319" t="s">
        <v>36</v>
      </c>
      <c r="E2319">
        <v>20240501</v>
      </c>
    </row>
    <row r="2320" spans="1:8" x14ac:dyDescent="0.4">
      <c r="A2320" s="7" t="str">
        <f t="shared" si="72"/>
        <v>894261★変更申請★20240425</v>
      </c>
      <c r="B2320" s="7">
        <f t="shared" si="73"/>
        <v>1</v>
      </c>
      <c r="C2320">
        <v>894261</v>
      </c>
      <c r="D2320" t="s">
        <v>37</v>
      </c>
      <c r="E2320">
        <v>20240425</v>
      </c>
    </row>
    <row r="2321" spans="1:8" x14ac:dyDescent="0.4">
      <c r="A2321" s="7" t="str">
        <f t="shared" si="72"/>
        <v>894618★変更申請★20240201</v>
      </c>
      <c r="B2321" s="7">
        <f t="shared" si="73"/>
        <v>1</v>
      </c>
      <c r="C2321">
        <v>894618</v>
      </c>
      <c r="D2321" t="s">
        <v>37</v>
      </c>
      <c r="E2321">
        <v>20240201</v>
      </c>
      <c r="F2321">
        <v>20240215</v>
      </c>
      <c r="G2321">
        <v>20240216</v>
      </c>
      <c r="H2321">
        <v>20240305</v>
      </c>
    </row>
    <row r="2322" spans="1:8" x14ac:dyDescent="0.4">
      <c r="A2322" s="7" t="str">
        <f t="shared" si="72"/>
        <v>894808★更新申請★20240308</v>
      </c>
      <c r="B2322" s="7">
        <f t="shared" si="73"/>
        <v>1</v>
      </c>
      <c r="C2322">
        <v>894808</v>
      </c>
      <c r="D2322" t="s">
        <v>36</v>
      </c>
      <c r="E2322">
        <v>20240308</v>
      </c>
      <c r="F2322">
        <v>20240408</v>
      </c>
      <c r="G2322">
        <v>20240328</v>
      </c>
      <c r="H2322">
        <v>20240418</v>
      </c>
    </row>
    <row r="2323" spans="1:8" x14ac:dyDescent="0.4">
      <c r="A2323" s="7" t="str">
        <f t="shared" si="72"/>
        <v>897223★変更申請★20240307</v>
      </c>
      <c r="B2323" s="7">
        <f t="shared" si="73"/>
        <v>1</v>
      </c>
      <c r="C2323">
        <v>897223</v>
      </c>
      <c r="D2323" t="s">
        <v>37</v>
      </c>
      <c r="E2323">
        <v>20240307</v>
      </c>
      <c r="F2323">
        <v>20240318</v>
      </c>
      <c r="G2323">
        <v>20240319</v>
      </c>
      <c r="H2323">
        <v>20240403</v>
      </c>
    </row>
    <row r="2324" spans="1:8" x14ac:dyDescent="0.4">
      <c r="A2324" s="7" t="str">
        <f t="shared" si="72"/>
        <v>902791★新規申請★20240201</v>
      </c>
      <c r="B2324" s="7">
        <f t="shared" si="73"/>
        <v>1</v>
      </c>
      <c r="C2324">
        <v>902791</v>
      </c>
      <c r="D2324" t="s">
        <v>10</v>
      </c>
      <c r="E2324">
        <v>20240201</v>
      </c>
      <c r="F2324">
        <v>20240219</v>
      </c>
      <c r="G2324">
        <v>20240213</v>
      </c>
      <c r="H2324">
        <v>20240301</v>
      </c>
    </row>
    <row r="2325" spans="1:8" x14ac:dyDescent="0.4">
      <c r="A2325" s="7" t="str">
        <f t="shared" si="72"/>
        <v>903922★変更申請★20240209</v>
      </c>
      <c r="B2325" s="7">
        <f t="shared" si="73"/>
        <v>1</v>
      </c>
      <c r="C2325">
        <v>903922</v>
      </c>
      <c r="D2325" t="s">
        <v>37</v>
      </c>
      <c r="E2325">
        <v>20240209</v>
      </c>
      <c r="F2325">
        <v>20240304</v>
      </c>
      <c r="G2325">
        <v>20240226</v>
      </c>
      <c r="H2325">
        <v>20240315</v>
      </c>
    </row>
    <row r="2326" spans="1:8" x14ac:dyDescent="0.4">
      <c r="A2326" s="7" t="str">
        <f t="shared" si="72"/>
        <v>895862★更新申請★20240202</v>
      </c>
      <c r="B2326" s="7">
        <f t="shared" si="73"/>
        <v>1</v>
      </c>
      <c r="C2326">
        <v>895862</v>
      </c>
      <c r="D2326" t="s">
        <v>36</v>
      </c>
      <c r="E2326">
        <v>20240202</v>
      </c>
      <c r="F2326">
        <v>20240229</v>
      </c>
      <c r="G2326">
        <v>20240222</v>
      </c>
      <c r="H2326">
        <v>20240313</v>
      </c>
    </row>
    <row r="2327" spans="1:8" x14ac:dyDescent="0.4">
      <c r="A2327" s="7" t="str">
        <f t="shared" si="72"/>
        <v>895888★更新申請★20240304</v>
      </c>
      <c r="B2327" s="7">
        <f t="shared" si="73"/>
        <v>1</v>
      </c>
      <c r="C2327">
        <v>895888</v>
      </c>
      <c r="D2327" t="s">
        <v>36</v>
      </c>
      <c r="E2327">
        <v>20240304</v>
      </c>
      <c r="F2327">
        <v>20240321</v>
      </c>
      <c r="G2327">
        <v>20240315</v>
      </c>
      <c r="H2327">
        <v>20240403</v>
      </c>
    </row>
    <row r="2328" spans="1:8" x14ac:dyDescent="0.4">
      <c r="A2328" s="7" t="str">
        <f t="shared" si="72"/>
        <v>896506★更新申請★20240301</v>
      </c>
      <c r="B2328" s="7">
        <f t="shared" si="73"/>
        <v>1</v>
      </c>
      <c r="C2328">
        <v>896506</v>
      </c>
      <c r="D2328" t="s">
        <v>36</v>
      </c>
      <c r="E2328">
        <v>20240301</v>
      </c>
      <c r="F2328">
        <v>20240408</v>
      </c>
      <c r="G2328">
        <v>20240319</v>
      </c>
      <c r="H2328">
        <v>20240417</v>
      </c>
    </row>
    <row r="2329" spans="1:8" x14ac:dyDescent="0.4">
      <c r="A2329" s="7" t="str">
        <f t="shared" si="72"/>
        <v>896563★変更申請★20240201</v>
      </c>
      <c r="B2329" s="7">
        <f t="shared" si="73"/>
        <v>1</v>
      </c>
      <c r="C2329">
        <v>896563</v>
      </c>
      <c r="D2329" t="s">
        <v>37</v>
      </c>
      <c r="E2329">
        <v>20240201</v>
      </c>
      <c r="F2329">
        <v>20240214</v>
      </c>
      <c r="G2329">
        <v>20240214</v>
      </c>
      <c r="H2329">
        <v>20240301</v>
      </c>
    </row>
    <row r="2330" spans="1:8" x14ac:dyDescent="0.4">
      <c r="A2330" s="7" t="str">
        <f t="shared" si="72"/>
        <v>900001★新規申請★20240327</v>
      </c>
      <c r="B2330" s="7">
        <f t="shared" si="73"/>
        <v>1</v>
      </c>
      <c r="C2330">
        <v>900001</v>
      </c>
      <c r="D2330" t="s">
        <v>10</v>
      </c>
      <c r="E2330">
        <v>20240327</v>
      </c>
      <c r="F2330">
        <v>20240417</v>
      </c>
      <c r="G2330">
        <v>20240411</v>
      </c>
      <c r="H2330">
        <v>20240426</v>
      </c>
    </row>
    <row r="2331" spans="1:8" x14ac:dyDescent="0.4">
      <c r="A2331" s="7" t="str">
        <f t="shared" si="72"/>
        <v>900514★変更申請★20240201</v>
      </c>
      <c r="B2331" s="7">
        <f t="shared" si="73"/>
        <v>1</v>
      </c>
      <c r="C2331">
        <v>900514</v>
      </c>
      <c r="D2331" t="s">
        <v>37</v>
      </c>
      <c r="E2331">
        <v>20240201</v>
      </c>
      <c r="F2331">
        <v>20240209</v>
      </c>
      <c r="G2331">
        <v>20240214</v>
      </c>
      <c r="H2331">
        <v>20240304</v>
      </c>
    </row>
    <row r="2332" spans="1:8" x14ac:dyDescent="0.4">
      <c r="A2332" s="7" t="str">
        <f t="shared" si="72"/>
        <v>903518★更新申請★20240401</v>
      </c>
      <c r="B2332" s="7">
        <f t="shared" si="73"/>
        <v>1</v>
      </c>
      <c r="C2332">
        <v>903518</v>
      </c>
      <c r="D2332" t="s">
        <v>36</v>
      </c>
      <c r="E2332">
        <v>20240401</v>
      </c>
      <c r="F2332">
        <v>20240419</v>
      </c>
      <c r="G2332">
        <v>20240415</v>
      </c>
      <c r="H2332">
        <v>20240509</v>
      </c>
    </row>
    <row r="2333" spans="1:8" x14ac:dyDescent="0.4">
      <c r="A2333" s="7" t="str">
        <f t="shared" si="72"/>
        <v>910299★更新申請★20240215</v>
      </c>
      <c r="B2333" s="7">
        <f t="shared" si="73"/>
        <v>1</v>
      </c>
      <c r="C2333">
        <v>910299</v>
      </c>
      <c r="D2333" t="s">
        <v>36</v>
      </c>
      <c r="E2333">
        <v>20240215</v>
      </c>
      <c r="F2333">
        <v>20240304</v>
      </c>
      <c r="G2333">
        <v>20240305</v>
      </c>
      <c r="H2333">
        <v>20240319</v>
      </c>
    </row>
    <row r="2334" spans="1:8" x14ac:dyDescent="0.4">
      <c r="A2334" s="7" t="str">
        <f t="shared" si="72"/>
        <v>904409★更新申請★20240402</v>
      </c>
      <c r="B2334" s="7">
        <f t="shared" si="73"/>
        <v>1</v>
      </c>
      <c r="C2334">
        <v>904409</v>
      </c>
      <c r="D2334" t="s">
        <v>36</v>
      </c>
      <c r="E2334">
        <v>20240402</v>
      </c>
      <c r="F2334">
        <v>20240416</v>
      </c>
      <c r="G2334">
        <v>20240418</v>
      </c>
      <c r="H2334">
        <v>20240508</v>
      </c>
    </row>
    <row r="2335" spans="1:8" x14ac:dyDescent="0.4">
      <c r="A2335" s="7" t="str">
        <f t="shared" si="72"/>
        <v>905190★新規申請★20240404</v>
      </c>
      <c r="B2335" s="7">
        <f t="shared" si="73"/>
        <v>1</v>
      </c>
      <c r="C2335">
        <v>905190</v>
      </c>
      <c r="D2335" t="s">
        <v>10</v>
      </c>
      <c r="E2335">
        <v>20240404</v>
      </c>
      <c r="F2335">
        <v>20240430</v>
      </c>
      <c r="G2335">
        <v>20240415</v>
      </c>
      <c r="H2335">
        <v>20240516</v>
      </c>
    </row>
    <row r="2336" spans="1:8" x14ac:dyDescent="0.4">
      <c r="A2336" s="7" t="str">
        <f t="shared" si="72"/>
        <v>905745★更新申請★20240201</v>
      </c>
      <c r="B2336" s="7">
        <f t="shared" si="73"/>
        <v>1</v>
      </c>
      <c r="C2336">
        <v>905745</v>
      </c>
      <c r="D2336" t="s">
        <v>36</v>
      </c>
      <c r="E2336">
        <v>20240201</v>
      </c>
      <c r="F2336">
        <v>20240305</v>
      </c>
      <c r="G2336">
        <v>20240227</v>
      </c>
      <c r="H2336">
        <v>20240318</v>
      </c>
    </row>
    <row r="2337" spans="1:8" x14ac:dyDescent="0.4">
      <c r="A2337" s="7" t="str">
        <f t="shared" si="72"/>
        <v>905935★新規申請★20240201</v>
      </c>
      <c r="B2337" s="7">
        <f t="shared" si="73"/>
        <v>1</v>
      </c>
      <c r="C2337">
        <v>905935</v>
      </c>
      <c r="D2337" t="s">
        <v>10</v>
      </c>
      <c r="E2337">
        <v>20240201</v>
      </c>
      <c r="F2337">
        <v>20240227</v>
      </c>
      <c r="G2337">
        <v>20240219</v>
      </c>
      <c r="H2337">
        <v>20240308</v>
      </c>
    </row>
    <row r="2338" spans="1:8" x14ac:dyDescent="0.4">
      <c r="A2338" s="7" t="str">
        <f t="shared" si="72"/>
        <v>906396★変更申請★20240401</v>
      </c>
      <c r="B2338" s="7">
        <f t="shared" si="73"/>
        <v>1</v>
      </c>
      <c r="C2338">
        <v>906396</v>
      </c>
      <c r="D2338" t="s">
        <v>37</v>
      </c>
      <c r="E2338">
        <v>20240401</v>
      </c>
      <c r="F2338">
        <v>20240410</v>
      </c>
    </row>
    <row r="2339" spans="1:8" x14ac:dyDescent="0.4">
      <c r="A2339" s="7" t="str">
        <f t="shared" si="72"/>
        <v>907741★更新申請★20240301</v>
      </c>
      <c r="B2339" s="7">
        <f t="shared" si="73"/>
        <v>1</v>
      </c>
      <c r="C2339">
        <v>907741</v>
      </c>
      <c r="D2339" t="s">
        <v>36</v>
      </c>
      <c r="E2339">
        <v>20240301</v>
      </c>
      <c r="F2339">
        <v>20240419</v>
      </c>
      <c r="G2339">
        <v>20240311</v>
      </c>
      <c r="H2339">
        <v>20240425</v>
      </c>
    </row>
    <row r="2340" spans="1:8" x14ac:dyDescent="0.4">
      <c r="A2340" s="7" t="str">
        <f t="shared" si="72"/>
        <v>907956★変更申請★20240301</v>
      </c>
      <c r="B2340" s="7">
        <f t="shared" si="73"/>
        <v>1</v>
      </c>
      <c r="C2340">
        <v>907956</v>
      </c>
      <c r="D2340" t="s">
        <v>37</v>
      </c>
      <c r="E2340">
        <v>20240301</v>
      </c>
      <c r="F2340">
        <v>20240315</v>
      </c>
      <c r="G2340">
        <v>20240312</v>
      </c>
      <c r="H2340">
        <v>20240326</v>
      </c>
    </row>
    <row r="2341" spans="1:8" x14ac:dyDescent="0.4">
      <c r="A2341" s="7" t="str">
        <f t="shared" si="72"/>
        <v>908939★新規申請★20240325</v>
      </c>
      <c r="B2341" s="7">
        <f t="shared" si="73"/>
        <v>1</v>
      </c>
      <c r="C2341">
        <v>908939</v>
      </c>
      <c r="D2341" t="s">
        <v>10</v>
      </c>
      <c r="E2341">
        <v>20240325</v>
      </c>
      <c r="F2341">
        <v>20240408</v>
      </c>
      <c r="G2341">
        <v>20240404</v>
      </c>
      <c r="H2341">
        <v>20240419</v>
      </c>
    </row>
    <row r="2342" spans="1:8" x14ac:dyDescent="0.4">
      <c r="A2342" s="7" t="str">
        <f t="shared" si="72"/>
        <v>909549★変更申請★20240301</v>
      </c>
      <c r="B2342" s="7">
        <f t="shared" si="73"/>
        <v>1</v>
      </c>
      <c r="C2342">
        <v>909549</v>
      </c>
      <c r="D2342" t="s">
        <v>37</v>
      </c>
      <c r="E2342">
        <v>20240301</v>
      </c>
      <c r="F2342">
        <v>20240412</v>
      </c>
      <c r="G2342">
        <v>20240312</v>
      </c>
      <c r="H2342">
        <v>20240423</v>
      </c>
    </row>
    <row r="2343" spans="1:8" x14ac:dyDescent="0.4">
      <c r="A2343" s="7" t="str">
        <f t="shared" si="72"/>
        <v>920983★更新申請★20240401</v>
      </c>
      <c r="B2343" s="7">
        <f t="shared" si="73"/>
        <v>1</v>
      </c>
      <c r="C2343">
        <v>920983</v>
      </c>
      <c r="D2343" t="s">
        <v>36</v>
      </c>
      <c r="E2343">
        <v>20240401</v>
      </c>
      <c r="F2343">
        <v>20240416</v>
      </c>
    </row>
    <row r="2344" spans="1:8" x14ac:dyDescent="0.4">
      <c r="A2344" s="7" t="str">
        <f t="shared" si="72"/>
        <v>911867★更新申請★20240501</v>
      </c>
      <c r="B2344" s="7">
        <f t="shared" si="73"/>
        <v>1</v>
      </c>
      <c r="C2344">
        <v>911867</v>
      </c>
      <c r="D2344" t="s">
        <v>36</v>
      </c>
      <c r="E2344">
        <v>20240501</v>
      </c>
    </row>
    <row r="2345" spans="1:8" x14ac:dyDescent="0.4">
      <c r="A2345" s="7" t="str">
        <f t="shared" si="72"/>
        <v>912097★変更申請★20240301</v>
      </c>
      <c r="B2345" s="7">
        <f t="shared" si="73"/>
        <v>1</v>
      </c>
      <c r="C2345">
        <v>912097</v>
      </c>
      <c r="D2345" t="s">
        <v>37</v>
      </c>
      <c r="E2345">
        <v>20240301</v>
      </c>
      <c r="F2345">
        <v>20240311</v>
      </c>
      <c r="G2345">
        <v>20240318</v>
      </c>
      <c r="H2345">
        <v>20240328</v>
      </c>
    </row>
    <row r="2346" spans="1:8" x14ac:dyDescent="0.4">
      <c r="A2346" s="7" t="str">
        <f t="shared" si="72"/>
        <v>912238★更新申請★20240501</v>
      </c>
      <c r="B2346" s="7">
        <f t="shared" si="73"/>
        <v>1</v>
      </c>
      <c r="C2346">
        <v>912238</v>
      </c>
      <c r="D2346" t="s">
        <v>36</v>
      </c>
      <c r="E2346">
        <v>20240501</v>
      </c>
    </row>
    <row r="2347" spans="1:8" x14ac:dyDescent="0.4">
      <c r="A2347" s="7" t="str">
        <f t="shared" si="72"/>
        <v>913202★更新申請★20240501</v>
      </c>
      <c r="B2347" s="7">
        <f t="shared" si="73"/>
        <v>1</v>
      </c>
      <c r="C2347">
        <v>913202</v>
      </c>
      <c r="D2347" t="s">
        <v>36</v>
      </c>
      <c r="E2347">
        <v>20240501</v>
      </c>
    </row>
    <row r="2348" spans="1:8" x14ac:dyDescent="0.4">
      <c r="A2348" s="7" t="str">
        <f t="shared" si="72"/>
        <v>915801★更新申請★20240501</v>
      </c>
      <c r="B2348" s="7">
        <f t="shared" si="73"/>
        <v>1</v>
      </c>
      <c r="C2348">
        <v>915801</v>
      </c>
      <c r="D2348" t="s">
        <v>36</v>
      </c>
      <c r="E2348">
        <v>20240501</v>
      </c>
    </row>
    <row r="2349" spans="1:8" x14ac:dyDescent="0.4">
      <c r="A2349" s="7" t="str">
        <f t="shared" si="72"/>
        <v>918144★更新申請★20240305</v>
      </c>
      <c r="B2349" s="7">
        <f t="shared" si="73"/>
        <v>1</v>
      </c>
      <c r="C2349">
        <v>918144</v>
      </c>
      <c r="D2349" t="s">
        <v>36</v>
      </c>
      <c r="E2349">
        <v>20240305</v>
      </c>
      <c r="F2349">
        <v>20240401</v>
      </c>
      <c r="G2349">
        <v>20240314</v>
      </c>
      <c r="H2349">
        <v>20240411</v>
      </c>
    </row>
    <row r="2350" spans="1:8" x14ac:dyDescent="0.4">
      <c r="A2350" s="7" t="str">
        <f t="shared" si="72"/>
        <v>919324★変更申請★20240301</v>
      </c>
      <c r="B2350" s="7">
        <f t="shared" si="73"/>
        <v>1</v>
      </c>
      <c r="C2350">
        <v>919324</v>
      </c>
      <c r="D2350" t="s">
        <v>37</v>
      </c>
      <c r="E2350">
        <v>20240301</v>
      </c>
      <c r="F2350">
        <v>20240321</v>
      </c>
    </row>
    <row r="2351" spans="1:8" x14ac:dyDescent="0.4">
      <c r="A2351" s="7" t="str">
        <f t="shared" si="72"/>
        <v>920090★新規申請★20240322</v>
      </c>
      <c r="B2351" s="7">
        <f t="shared" si="73"/>
        <v>1</v>
      </c>
      <c r="C2351">
        <v>920090</v>
      </c>
      <c r="D2351" t="s">
        <v>10</v>
      </c>
      <c r="E2351">
        <v>20240322</v>
      </c>
      <c r="F2351">
        <v>20240425</v>
      </c>
      <c r="G2351">
        <v>20240403</v>
      </c>
      <c r="H2351">
        <v>20240510</v>
      </c>
    </row>
    <row r="2352" spans="1:8" x14ac:dyDescent="0.4">
      <c r="A2352" s="7" t="str">
        <f t="shared" si="72"/>
        <v>920892★更新申請★20240401</v>
      </c>
      <c r="B2352" s="7">
        <f t="shared" si="73"/>
        <v>1</v>
      </c>
      <c r="C2352">
        <v>920892</v>
      </c>
      <c r="D2352" t="s">
        <v>36</v>
      </c>
      <c r="E2352">
        <v>20240401</v>
      </c>
      <c r="F2352">
        <v>20240415</v>
      </c>
      <c r="G2352">
        <v>20240411</v>
      </c>
      <c r="H2352">
        <v>20240501</v>
      </c>
    </row>
    <row r="2353" spans="1:8" x14ac:dyDescent="0.4">
      <c r="A2353" s="7" t="str">
        <f t="shared" si="72"/>
        <v>926691★更新申請★20240401</v>
      </c>
      <c r="B2353" s="7">
        <f t="shared" si="73"/>
        <v>1</v>
      </c>
      <c r="C2353">
        <v>926691</v>
      </c>
      <c r="D2353" t="s">
        <v>36</v>
      </c>
      <c r="E2353">
        <v>20240401</v>
      </c>
      <c r="F2353">
        <v>20240422</v>
      </c>
      <c r="G2353">
        <v>20240410</v>
      </c>
      <c r="H2353">
        <v>20240507</v>
      </c>
    </row>
    <row r="2354" spans="1:8" x14ac:dyDescent="0.4">
      <c r="A2354" s="7" t="str">
        <f t="shared" si="72"/>
        <v>927095★新規申請★20240219</v>
      </c>
      <c r="B2354" s="7">
        <f t="shared" si="73"/>
        <v>1</v>
      </c>
      <c r="C2354">
        <v>927095</v>
      </c>
      <c r="D2354" t="s">
        <v>10</v>
      </c>
      <c r="E2354">
        <v>20240219</v>
      </c>
      <c r="F2354">
        <v>20240308</v>
      </c>
      <c r="G2354">
        <v>20240304</v>
      </c>
      <c r="H2354">
        <v>20240321</v>
      </c>
    </row>
    <row r="2355" spans="1:8" x14ac:dyDescent="0.4">
      <c r="A2355" s="7" t="str">
        <f t="shared" si="72"/>
        <v>931246★新規申請★20240311</v>
      </c>
      <c r="B2355" s="7">
        <f t="shared" si="73"/>
        <v>1</v>
      </c>
      <c r="C2355">
        <v>931246</v>
      </c>
      <c r="D2355" t="s">
        <v>10</v>
      </c>
      <c r="E2355">
        <v>20240311</v>
      </c>
      <c r="F2355">
        <v>20240412</v>
      </c>
      <c r="G2355">
        <v>20240326</v>
      </c>
      <c r="H2355">
        <v>20240423</v>
      </c>
    </row>
    <row r="2356" spans="1:8" x14ac:dyDescent="0.4">
      <c r="A2356" s="7" t="str">
        <f t="shared" si="72"/>
        <v>921593★更新申請★20240201</v>
      </c>
      <c r="B2356" s="7">
        <f t="shared" si="73"/>
        <v>1</v>
      </c>
      <c r="C2356">
        <v>921593</v>
      </c>
      <c r="D2356" t="s">
        <v>36</v>
      </c>
      <c r="E2356">
        <v>20240201</v>
      </c>
      <c r="F2356">
        <v>20240216</v>
      </c>
      <c r="G2356">
        <v>20240213</v>
      </c>
      <c r="H2356">
        <v>20240301</v>
      </c>
    </row>
    <row r="2357" spans="1:8" x14ac:dyDescent="0.4">
      <c r="A2357" s="7" t="str">
        <f t="shared" si="72"/>
        <v>921890★更新申請★20240401</v>
      </c>
      <c r="B2357" s="7">
        <f t="shared" si="73"/>
        <v>1</v>
      </c>
      <c r="C2357">
        <v>921890</v>
      </c>
      <c r="D2357" t="s">
        <v>36</v>
      </c>
      <c r="E2357">
        <v>20240401</v>
      </c>
      <c r="F2357">
        <v>20240415</v>
      </c>
    </row>
    <row r="2358" spans="1:8" x14ac:dyDescent="0.4">
      <c r="A2358" s="7" t="str">
        <f t="shared" si="72"/>
        <v>922120★変更申請★20240308</v>
      </c>
      <c r="B2358" s="7">
        <f t="shared" si="73"/>
        <v>1</v>
      </c>
      <c r="C2358">
        <v>922120</v>
      </c>
      <c r="D2358" t="s">
        <v>37</v>
      </c>
      <c r="E2358">
        <v>20240308</v>
      </c>
      <c r="F2358">
        <v>20240318</v>
      </c>
      <c r="G2358">
        <v>20240325</v>
      </c>
      <c r="H2358">
        <v>20240405</v>
      </c>
    </row>
    <row r="2359" spans="1:8" x14ac:dyDescent="0.4">
      <c r="A2359" s="7" t="str">
        <f t="shared" si="72"/>
        <v>923003★変更申請★20240304</v>
      </c>
      <c r="B2359" s="7">
        <f t="shared" si="73"/>
        <v>1</v>
      </c>
      <c r="C2359">
        <v>923003</v>
      </c>
      <c r="D2359" t="s">
        <v>37</v>
      </c>
      <c r="E2359">
        <v>20240304</v>
      </c>
      <c r="F2359">
        <v>20240326</v>
      </c>
      <c r="G2359">
        <v>20240318</v>
      </c>
      <c r="H2359">
        <v>20240405</v>
      </c>
    </row>
    <row r="2360" spans="1:8" x14ac:dyDescent="0.4">
      <c r="A2360" s="7" t="str">
        <f t="shared" si="72"/>
        <v>923300★更新申請★20240301</v>
      </c>
      <c r="B2360" s="7">
        <f t="shared" si="73"/>
        <v>1</v>
      </c>
      <c r="C2360">
        <v>923300</v>
      </c>
      <c r="D2360" t="s">
        <v>36</v>
      </c>
      <c r="E2360">
        <v>20240301</v>
      </c>
      <c r="F2360">
        <v>20240318</v>
      </c>
      <c r="G2360">
        <v>20240313</v>
      </c>
      <c r="H2360">
        <v>20240404</v>
      </c>
    </row>
    <row r="2361" spans="1:8" x14ac:dyDescent="0.4">
      <c r="A2361" s="7" t="str">
        <f t="shared" si="72"/>
        <v>924464★更新申請★20240405</v>
      </c>
      <c r="B2361" s="7">
        <f t="shared" si="73"/>
        <v>1</v>
      </c>
      <c r="C2361">
        <v>924464</v>
      </c>
      <c r="D2361" t="s">
        <v>36</v>
      </c>
      <c r="E2361">
        <v>20240405</v>
      </c>
      <c r="F2361">
        <v>20240424</v>
      </c>
      <c r="G2361">
        <v>20240415</v>
      </c>
      <c r="H2361">
        <v>20240509</v>
      </c>
    </row>
    <row r="2362" spans="1:8" x14ac:dyDescent="0.4">
      <c r="A2362" s="7" t="str">
        <f t="shared" si="72"/>
        <v>925586★更新申請★20240301</v>
      </c>
      <c r="B2362" s="7">
        <f t="shared" si="73"/>
        <v>1</v>
      </c>
      <c r="C2362">
        <v>925586</v>
      </c>
      <c r="D2362" t="s">
        <v>36</v>
      </c>
      <c r="E2362">
        <v>20240301</v>
      </c>
      <c r="F2362">
        <v>20240315</v>
      </c>
      <c r="G2362">
        <v>20240313</v>
      </c>
      <c r="H2362">
        <v>20240328</v>
      </c>
    </row>
    <row r="2363" spans="1:8" x14ac:dyDescent="0.4">
      <c r="A2363" s="7" t="str">
        <f t="shared" si="72"/>
        <v>926147★更新申請★20240301</v>
      </c>
      <c r="B2363" s="7">
        <f t="shared" si="73"/>
        <v>1</v>
      </c>
      <c r="C2363">
        <v>926147</v>
      </c>
      <c r="D2363" t="s">
        <v>36</v>
      </c>
      <c r="E2363">
        <v>20240301</v>
      </c>
      <c r="F2363">
        <v>20240325</v>
      </c>
      <c r="G2363">
        <v>20240322</v>
      </c>
      <c r="H2363">
        <v>20240405</v>
      </c>
    </row>
    <row r="2364" spans="1:8" x14ac:dyDescent="0.4">
      <c r="A2364" s="7" t="str">
        <f t="shared" si="72"/>
        <v>935031★更新申請★20240301</v>
      </c>
      <c r="B2364" s="7">
        <f t="shared" si="73"/>
        <v>1</v>
      </c>
      <c r="C2364">
        <v>935031</v>
      </c>
      <c r="D2364" t="s">
        <v>36</v>
      </c>
      <c r="E2364">
        <v>20240301</v>
      </c>
      <c r="F2364">
        <v>20240318</v>
      </c>
      <c r="G2364">
        <v>20240318</v>
      </c>
      <c r="H2364">
        <v>20240328</v>
      </c>
    </row>
    <row r="2365" spans="1:8" x14ac:dyDescent="0.4">
      <c r="A2365" s="7" t="str">
        <f t="shared" si="72"/>
        <v>938266★更新申請★20240402</v>
      </c>
      <c r="B2365" s="7">
        <f t="shared" si="73"/>
        <v>1</v>
      </c>
      <c r="C2365">
        <v>938266</v>
      </c>
      <c r="D2365" t="s">
        <v>36</v>
      </c>
      <c r="E2365">
        <v>20240402</v>
      </c>
      <c r="F2365">
        <v>20240417</v>
      </c>
      <c r="G2365">
        <v>20240418</v>
      </c>
      <c r="H2365">
        <v>20240510</v>
      </c>
    </row>
    <row r="2366" spans="1:8" x14ac:dyDescent="0.4">
      <c r="A2366" s="7" t="str">
        <f t="shared" si="72"/>
        <v>931345★変更申請★20240201</v>
      </c>
      <c r="B2366" s="7">
        <f t="shared" si="73"/>
        <v>1</v>
      </c>
      <c r="C2366">
        <v>931345</v>
      </c>
      <c r="D2366" t="s">
        <v>37</v>
      </c>
      <c r="E2366">
        <v>20240201</v>
      </c>
      <c r="F2366">
        <v>20240227</v>
      </c>
      <c r="G2366">
        <v>20240219</v>
      </c>
      <c r="H2366">
        <v>20240308</v>
      </c>
    </row>
    <row r="2367" spans="1:8" x14ac:dyDescent="0.4">
      <c r="A2367" s="7" t="str">
        <f t="shared" si="72"/>
        <v>931675★更新申請★20240311</v>
      </c>
      <c r="B2367" s="7">
        <f t="shared" si="73"/>
        <v>1</v>
      </c>
      <c r="C2367">
        <v>931675</v>
      </c>
      <c r="D2367" t="s">
        <v>36</v>
      </c>
      <c r="E2367">
        <v>20240311</v>
      </c>
      <c r="F2367">
        <v>20240325</v>
      </c>
      <c r="G2367">
        <v>20240328</v>
      </c>
      <c r="H2367">
        <v>20240410</v>
      </c>
    </row>
    <row r="2368" spans="1:8" x14ac:dyDescent="0.4">
      <c r="A2368" s="7" t="str">
        <f t="shared" si="72"/>
        <v>932947★変更申請★20240201</v>
      </c>
      <c r="B2368" s="7">
        <f t="shared" si="73"/>
        <v>1</v>
      </c>
      <c r="C2368">
        <v>932947</v>
      </c>
      <c r="D2368" t="s">
        <v>37</v>
      </c>
      <c r="E2368">
        <v>20240201</v>
      </c>
      <c r="F2368">
        <v>20240209</v>
      </c>
      <c r="G2368">
        <v>20240209</v>
      </c>
      <c r="H2368">
        <v>20240227</v>
      </c>
    </row>
    <row r="2369" spans="1:8" x14ac:dyDescent="0.4">
      <c r="A2369" s="7" t="str">
        <f t="shared" si="72"/>
        <v>933176★変更申請★20240201</v>
      </c>
      <c r="B2369" s="7">
        <f t="shared" si="73"/>
        <v>1</v>
      </c>
      <c r="C2369">
        <v>933176</v>
      </c>
      <c r="D2369" t="s">
        <v>37</v>
      </c>
      <c r="E2369">
        <v>20240201</v>
      </c>
      <c r="F2369">
        <v>20240219</v>
      </c>
      <c r="G2369">
        <v>20240216</v>
      </c>
      <c r="H2369">
        <v>20240301</v>
      </c>
    </row>
    <row r="2370" spans="1:8" x14ac:dyDescent="0.4">
      <c r="A2370" s="7" t="str">
        <f t="shared" si="72"/>
        <v>934273★更新申請★20240311</v>
      </c>
      <c r="B2370" s="7">
        <f t="shared" si="73"/>
        <v>1</v>
      </c>
      <c r="C2370">
        <v>934273</v>
      </c>
      <c r="D2370" t="s">
        <v>36</v>
      </c>
      <c r="E2370">
        <v>20240311</v>
      </c>
      <c r="F2370">
        <v>20240325</v>
      </c>
      <c r="G2370">
        <v>20240319</v>
      </c>
      <c r="H2370">
        <v>20240405</v>
      </c>
    </row>
    <row r="2371" spans="1:8" x14ac:dyDescent="0.4">
      <c r="A2371" s="7" t="str">
        <f t="shared" ref="A2371:A2434" si="74">C2371&amp;"★"&amp;D2371&amp;"★"&amp;E2371</f>
        <v>934323★変更申請★20240501</v>
      </c>
      <c r="B2371" s="7">
        <f t="shared" ref="B2371:B2434" si="75">COUNTIF(A:A,A2371)</f>
        <v>1</v>
      </c>
      <c r="C2371">
        <v>934323</v>
      </c>
      <c r="D2371" t="s">
        <v>37</v>
      </c>
      <c r="E2371">
        <v>20240501</v>
      </c>
    </row>
    <row r="2372" spans="1:8" x14ac:dyDescent="0.4">
      <c r="A2372" s="7" t="str">
        <f t="shared" si="74"/>
        <v>937755★変更申請★20240401</v>
      </c>
      <c r="B2372" s="7">
        <f t="shared" si="75"/>
        <v>1</v>
      </c>
      <c r="C2372">
        <v>937755</v>
      </c>
      <c r="D2372" t="s">
        <v>37</v>
      </c>
      <c r="E2372">
        <v>20240401</v>
      </c>
      <c r="F2372">
        <v>20240417</v>
      </c>
      <c r="G2372">
        <v>20240415</v>
      </c>
      <c r="H2372">
        <v>20240508</v>
      </c>
    </row>
    <row r="2373" spans="1:8" x14ac:dyDescent="0.4">
      <c r="A2373" s="7" t="str">
        <f t="shared" si="74"/>
        <v>940775★更新申請★20240201</v>
      </c>
      <c r="B2373" s="7">
        <f t="shared" si="75"/>
        <v>1</v>
      </c>
      <c r="C2373">
        <v>940775</v>
      </c>
      <c r="D2373" t="s">
        <v>36</v>
      </c>
      <c r="E2373">
        <v>20240201</v>
      </c>
      <c r="F2373">
        <v>20240222</v>
      </c>
      <c r="G2373">
        <v>20240301</v>
      </c>
      <c r="H2373">
        <v>20240318</v>
      </c>
    </row>
    <row r="2374" spans="1:8" x14ac:dyDescent="0.4">
      <c r="A2374" s="7" t="str">
        <f t="shared" si="74"/>
        <v>940858★更新申請★20240201</v>
      </c>
      <c r="B2374" s="7">
        <f t="shared" si="75"/>
        <v>1</v>
      </c>
      <c r="C2374">
        <v>940858</v>
      </c>
      <c r="D2374" t="s">
        <v>36</v>
      </c>
      <c r="E2374">
        <v>20240201</v>
      </c>
      <c r="F2374">
        <v>20240305</v>
      </c>
      <c r="G2374">
        <v>20240213</v>
      </c>
      <c r="H2374">
        <v>20240318</v>
      </c>
    </row>
    <row r="2375" spans="1:8" x14ac:dyDescent="0.4">
      <c r="A2375" s="7" t="str">
        <f t="shared" si="74"/>
        <v>951269★更新申請★20240301</v>
      </c>
      <c r="B2375" s="7">
        <f t="shared" si="75"/>
        <v>1</v>
      </c>
      <c r="C2375">
        <v>951269</v>
      </c>
      <c r="D2375" t="s">
        <v>36</v>
      </c>
      <c r="E2375">
        <v>20240301</v>
      </c>
      <c r="F2375">
        <v>20240325</v>
      </c>
      <c r="G2375">
        <v>20240325</v>
      </c>
      <c r="H2375">
        <v>20240405</v>
      </c>
    </row>
    <row r="2376" spans="1:8" x14ac:dyDescent="0.4">
      <c r="A2376" s="7" t="str">
        <f t="shared" si="74"/>
        <v>941369★新規申請★20240412</v>
      </c>
      <c r="B2376" s="7">
        <f t="shared" si="75"/>
        <v>1</v>
      </c>
      <c r="C2376">
        <v>941369</v>
      </c>
      <c r="D2376" t="s">
        <v>10</v>
      </c>
      <c r="E2376">
        <v>20240412</v>
      </c>
      <c r="G2376">
        <v>20240419</v>
      </c>
    </row>
    <row r="2377" spans="1:8" x14ac:dyDescent="0.4">
      <c r="A2377" s="7" t="str">
        <f t="shared" si="74"/>
        <v>942607★更新申請★20240202</v>
      </c>
      <c r="B2377" s="7">
        <f t="shared" si="75"/>
        <v>1</v>
      </c>
      <c r="C2377">
        <v>942607</v>
      </c>
      <c r="D2377" t="s">
        <v>36</v>
      </c>
      <c r="E2377">
        <v>20240202</v>
      </c>
      <c r="F2377">
        <v>20240215</v>
      </c>
      <c r="G2377">
        <v>20240215</v>
      </c>
      <c r="H2377">
        <v>20240307</v>
      </c>
    </row>
    <row r="2378" spans="1:8" x14ac:dyDescent="0.4">
      <c r="A2378" s="7" t="str">
        <f t="shared" si="74"/>
        <v>945246★更新申請★20240501</v>
      </c>
      <c r="B2378" s="7">
        <f t="shared" si="75"/>
        <v>1</v>
      </c>
      <c r="C2378">
        <v>945246</v>
      </c>
      <c r="D2378" t="s">
        <v>36</v>
      </c>
      <c r="E2378">
        <v>20240501</v>
      </c>
    </row>
    <row r="2379" spans="1:8" x14ac:dyDescent="0.4">
      <c r="A2379" s="7" t="str">
        <f t="shared" si="74"/>
        <v>945782★更新申請★20240209</v>
      </c>
      <c r="B2379" s="7">
        <f t="shared" si="75"/>
        <v>1</v>
      </c>
      <c r="C2379">
        <v>945782</v>
      </c>
      <c r="D2379" t="s">
        <v>36</v>
      </c>
      <c r="E2379">
        <v>20240209</v>
      </c>
      <c r="F2379">
        <v>20240304</v>
      </c>
      <c r="G2379">
        <v>20240226</v>
      </c>
      <c r="H2379">
        <v>20240315</v>
      </c>
    </row>
    <row r="2380" spans="1:8" x14ac:dyDescent="0.4">
      <c r="A2380" s="7" t="str">
        <f t="shared" si="74"/>
        <v>946640★変更申請★20240201</v>
      </c>
      <c r="B2380" s="7">
        <f t="shared" si="75"/>
        <v>1</v>
      </c>
      <c r="C2380">
        <v>946640</v>
      </c>
      <c r="D2380" t="s">
        <v>37</v>
      </c>
      <c r="E2380">
        <v>20240201</v>
      </c>
      <c r="F2380">
        <v>20240219</v>
      </c>
      <c r="G2380">
        <v>20240216</v>
      </c>
      <c r="H2380">
        <v>20240304</v>
      </c>
    </row>
    <row r="2381" spans="1:8" x14ac:dyDescent="0.4">
      <c r="A2381" s="7" t="str">
        <f t="shared" si="74"/>
        <v>947119★変更申請★20240426</v>
      </c>
      <c r="B2381" s="7">
        <f t="shared" si="75"/>
        <v>1</v>
      </c>
      <c r="C2381">
        <v>947119</v>
      </c>
      <c r="D2381" t="s">
        <v>37</v>
      </c>
      <c r="E2381">
        <v>20240426</v>
      </c>
    </row>
    <row r="2382" spans="1:8" x14ac:dyDescent="0.4">
      <c r="A2382" s="7" t="str">
        <f t="shared" si="74"/>
        <v>950063★更新申請★20240201</v>
      </c>
      <c r="B2382" s="7">
        <f t="shared" si="75"/>
        <v>1</v>
      </c>
      <c r="C2382">
        <v>950063</v>
      </c>
      <c r="D2382" t="s">
        <v>36</v>
      </c>
      <c r="E2382">
        <v>20240201</v>
      </c>
      <c r="F2382">
        <v>20240219</v>
      </c>
      <c r="G2382">
        <v>20240214</v>
      </c>
      <c r="H2382">
        <v>20240301</v>
      </c>
    </row>
    <row r="2383" spans="1:8" x14ac:dyDescent="0.4">
      <c r="A2383" s="7" t="str">
        <f t="shared" si="74"/>
        <v>951269★変更申請★20240501</v>
      </c>
      <c r="B2383" s="7">
        <f t="shared" si="75"/>
        <v>1</v>
      </c>
      <c r="C2383">
        <v>951269</v>
      </c>
      <c r="D2383" t="s">
        <v>37</v>
      </c>
      <c r="E2383">
        <v>20240501</v>
      </c>
    </row>
    <row r="2384" spans="1:8" x14ac:dyDescent="0.4">
      <c r="A2384" s="7" t="str">
        <f t="shared" si="74"/>
        <v>956086★変更申請★20240206</v>
      </c>
      <c r="B2384" s="7">
        <f t="shared" si="75"/>
        <v>1</v>
      </c>
      <c r="C2384">
        <v>956086</v>
      </c>
      <c r="D2384" t="s">
        <v>37</v>
      </c>
      <c r="E2384">
        <v>20240206</v>
      </c>
      <c r="F2384">
        <v>20240222</v>
      </c>
      <c r="G2384">
        <v>20240220</v>
      </c>
      <c r="H2384">
        <v>20240312</v>
      </c>
    </row>
    <row r="2385" spans="1:8" x14ac:dyDescent="0.4">
      <c r="A2385" s="7" t="str">
        <f t="shared" si="74"/>
        <v>951616★更新申請★20240501</v>
      </c>
      <c r="B2385" s="7">
        <f t="shared" si="75"/>
        <v>1</v>
      </c>
      <c r="C2385">
        <v>951616</v>
      </c>
      <c r="D2385" t="s">
        <v>36</v>
      </c>
      <c r="E2385">
        <v>20240501</v>
      </c>
    </row>
    <row r="2386" spans="1:8" x14ac:dyDescent="0.4">
      <c r="A2386" s="7" t="str">
        <f t="shared" si="74"/>
        <v>951822★新規申請★20240311</v>
      </c>
      <c r="B2386" s="7">
        <f t="shared" si="75"/>
        <v>1</v>
      </c>
      <c r="C2386">
        <v>951822</v>
      </c>
      <c r="D2386" t="s">
        <v>10</v>
      </c>
      <c r="E2386">
        <v>20240311</v>
      </c>
      <c r="F2386">
        <v>20240401</v>
      </c>
      <c r="G2386">
        <v>20240328</v>
      </c>
      <c r="H2386">
        <v>20240415</v>
      </c>
    </row>
    <row r="2387" spans="1:8" x14ac:dyDescent="0.4">
      <c r="A2387" s="7" t="str">
        <f t="shared" si="74"/>
        <v>952143★更新申請★20240306</v>
      </c>
      <c r="B2387" s="7">
        <f t="shared" si="75"/>
        <v>1</v>
      </c>
      <c r="C2387">
        <v>952143</v>
      </c>
      <c r="D2387" t="s">
        <v>36</v>
      </c>
      <c r="E2387">
        <v>20240306</v>
      </c>
      <c r="F2387">
        <v>20240314</v>
      </c>
      <c r="G2387">
        <v>20240326</v>
      </c>
      <c r="H2387">
        <v>20240410</v>
      </c>
    </row>
    <row r="2388" spans="1:8" x14ac:dyDescent="0.4">
      <c r="A2388" s="7" t="str">
        <f t="shared" si="74"/>
        <v>952317★更新申請★20240201</v>
      </c>
      <c r="B2388" s="7">
        <f t="shared" si="75"/>
        <v>1</v>
      </c>
      <c r="C2388">
        <v>952317</v>
      </c>
      <c r="D2388" t="s">
        <v>36</v>
      </c>
      <c r="E2388">
        <v>20240201</v>
      </c>
      <c r="F2388">
        <v>20240222</v>
      </c>
      <c r="G2388">
        <v>20240227</v>
      </c>
      <c r="H2388">
        <v>20240312</v>
      </c>
    </row>
    <row r="2389" spans="1:8" x14ac:dyDescent="0.4">
      <c r="A2389" s="7" t="str">
        <f t="shared" si="74"/>
        <v>952762★新規申請★20240415</v>
      </c>
      <c r="B2389" s="7">
        <f t="shared" si="75"/>
        <v>1</v>
      </c>
      <c r="C2389">
        <v>952762</v>
      </c>
      <c r="D2389" t="s">
        <v>10</v>
      </c>
      <c r="E2389">
        <v>20240415</v>
      </c>
    </row>
    <row r="2390" spans="1:8" x14ac:dyDescent="0.4">
      <c r="A2390" s="7" t="str">
        <f t="shared" si="74"/>
        <v>953653★更新申請★20240401</v>
      </c>
      <c r="B2390" s="7">
        <f t="shared" si="75"/>
        <v>1</v>
      </c>
      <c r="C2390">
        <v>953653</v>
      </c>
      <c r="D2390" t="s">
        <v>36</v>
      </c>
      <c r="E2390">
        <v>20240401</v>
      </c>
      <c r="F2390">
        <v>20240418</v>
      </c>
      <c r="G2390">
        <v>20240418</v>
      </c>
      <c r="H2390">
        <v>20240508</v>
      </c>
    </row>
    <row r="2391" spans="1:8" x14ac:dyDescent="0.4">
      <c r="A2391" s="7" t="str">
        <f t="shared" si="74"/>
        <v>953844★新規申請★20240308</v>
      </c>
      <c r="B2391" s="7">
        <f t="shared" si="75"/>
        <v>1</v>
      </c>
      <c r="C2391">
        <v>953844</v>
      </c>
      <c r="D2391" t="s">
        <v>10</v>
      </c>
      <c r="E2391">
        <v>20240308</v>
      </c>
      <c r="F2391">
        <v>20240328</v>
      </c>
      <c r="G2391">
        <v>20240326</v>
      </c>
      <c r="H2391">
        <v>20240409</v>
      </c>
    </row>
    <row r="2392" spans="1:8" x14ac:dyDescent="0.4">
      <c r="A2392" s="7" t="str">
        <f t="shared" si="74"/>
        <v>955393★更新申請★20240315</v>
      </c>
      <c r="B2392" s="7">
        <f t="shared" si="75"/>
        <v>1</v>
      </c>
      <c r="C2392">
        <v>955393</v>
      </c>
      <c r="D2392" t="s">
        <v>36</v>
      </c>
      <c r="E2392">
        <v>20240315</v>
      </c>
      <c r="F2392">
        <v>20240401</v>
      </c>
      <c r="G2392">
        <v>20240329</v>
      </c>
      <c r="H2392">
        <v>20240411</v>
      </c>
    </row>
    <row r="2393" spans="1:8" x14ac:dyDescent="0.4">
      <c r="A2393" s="7" t="str">
        <f t="shared" si="74"/>
        <v>965640★更新申請★20240213</v>
      </c>
      <c r="B2393" s="7">
        <f t="shared" si="75"/>
        <v>1</v>
      </c>
      <c r="C2393">
        <v>965640</v>
      </c>
      <c r="D2393" t="s">
        <v>36</v>
      </c>
      <c r="E2393">
        <v>20240213</v>
      </c>
      <c r="F2393">
        <v>20240227</v>
      </c>
      <c r="G2393">
        <v>20240229</v>
      </c>
      <c r="H2393">
        <v>20240314</v>
      </c>
    </row>
    <row r="2394" spans="1:8" x14ac:dyDescent="0.4">
      <c r="A2394" s="7" t="str">
        <f t="shared" si="74"/>
        <v>956474★更新申請★20240501</v>
      </c>
      <c r="B2394" s="7">
        <f t="shared" si="75"/>
        <v>1</v>
      </c>
      <c r="C2394">
        <v>956474</v>
      </c>
      <c r="D2394" t="s">
        <v>36</v>
      </c>
      <c r="E2394">
        <v>20240501</v>
      </c>
    </row>
    <row r="2395" spans="1:8" x14ac:dyDescent="0.4">
      <c r="A2395" s="7" t="str">
        <f t="shared" si="74"/>
        <v>957084★更新申請★20240401</v>
      </c>
      <c r="B2395" s="7">
        <f t="shared" si="75"/>
        <v>1</v>
      </c>
      <c r="C2395">
        <v>957084</v>
      </c>
      <c r="D2395" t="s">
        <v>36</v>
      </c>
      <c r="E2395">
        <v>20240401</v>
      </c>
      <c r="F2395">
        <v>20240419</v>
      </c>
      <c r="G2395">
        <v>20240424</v>
      </c>
      <c r="H2395">
        <v>20240516</v>
      </c>
    </row>
    <row r="2396" spans="1:8" x14ac:dyDescent="0.4">
      <c r="A2396" s="7" t="str">
        <f t="shared" si="74"/>
        <v>957969★更新申請★20240304</v>
      </c>
      <c r="B2396" s="7">
        <f t="shared" si="75"/>
        <v>1</v>
      </c>
      <c r="C2396">
        <v>957969</v>
      </c>
      <c r="D2396" t="s">
        <v>36</v>
      </c>
      <c r="E2396">
        <v>20240304</v>
      </c>
      <c r="F2396">
        <v>20240321</v>
      </c>
      <c r="G2396">
        <v>20240401</v>
      </c>
      <c r="H2396">
        <v>20240416</v>
      </c>
    </row>
    <row r="2397" spans="1:8" x14ac:dyDescent="0.4">
      <c r="A2397" s="7" t="str">
        <f t="shared" si="74"/>
        <v>958330★変更申請★20240201</v>
      </c>
      <c r="B2397" s="7">
        <f t="shared" si="75"/>
        <v>1</v>
      </c>
      <c r="C2397">
        <v>958330</v>
      </c>
      <c r="D2397" t="s">
        <v>37</v>
      </c>
      <c r="E2397">
        <v>20240201</v>
      </c>
      <c r="F2397">
        <v>20240215</v>
      </c>
      <c r="G2397">
        <v>20240213</v>
      </c>
      <c r="H2397">
        <v>20240301</v>
      </c>
    </row>
    <row r="2398" spans="1:8" x14ac:dyDescent="0.4">
      <c r="A2398" s="7" t="str">
        <f t="shared" si="74"/>
        <v>958546★更新申請★20240301</v>
      </c>
      <c r="B2398" s="7">
        <f t="shared" si="75"/>
        <v>1</v>
      </c>
      <c r="C2398">
        <v>958546</v>
      </c>
      <c r="D2398" t="s">
        <v>36</v>
      </c>
      <c r="E2398">
        <v>20240301</v>
      </c>
      <c r="F2398">
        <v>20240315</v>
      </c>
      <c r="G2398">
        <v>20240325</v>
      </c>
      <c r="H2398">
        <v>20240409</v>
      </c>
    </row>
    <row r="2399" spans="1:8" x14ac:dyDescent="0.4">
      <c r="A2399" s="7" t="str">
        <f t="shared" si="74"/>
        <v>959700★更新申請★20240501</v>
      </c>
      <c r="B2399" s="7">
        <f t="shared" si="75"/>
        <v>1</v>
      </c>
      <c r="C2399">
        <v>959700</v>
      </c>
      <c r="D2399" t="s">
        <v>36</v>
      </c>
      <c r="E2399">
        <v>20240501</v>
      </c>
    </row>
    <row r="2400" spans="1:8" x14ac:dyDescent="0.4">
      <c r="A2400" s="7" t="str">
        <f t="shared" si="74"/>
        <v>960708★新規申請★20240206</v>
      </c>
      <c r="B2400" s="7">
        <f t="shared" si="75"/>
        <v>1</v>
      </c>
      <c r="C2400">
        <v>960708</v>
      </c>
      <c r="D2400" t="s">
        <v>10</v>
      </c>
      <c r="E2400">
        <v>20240206</v>
      </c>
      <c r="F2400">
        <v>20240219</v>
      </c>
      <c r="G2400">
        <v>20240220</v>
      </c>
      <c r="H2400">
        <v>20240307</v>
      </c>
    </row>
    <row r="2401" spans="1:8" x14ac:dyDescent="0.4">
      <c r="A2401" s="7" t="str">
        <f t="shared" si="74"/>
        <v>962191★新規申請★20240430</v>
      </c>
      <c r="B2401" s="7">
        <f t="shared" si="75"/>
        <v>1</v>
      </c>
      <c r="C2401">
        <v>962191</v>
      </c>
      <c r="D2401" t="s">
        <v>10</v>
      </c>
      <c r="E2401">
        <v>20240430</v>
      </c>
    </row>
    <row r="2402" spans="1:8" x14ac:dyDescent="0.4">
      <c r="A2402" s="7" t="str">
        <f t="shared" si="74"/>
        <v>963728★更新申請★20240201</v>
      </c>
      <c r="B2402" s="7">
        <f t="shared" si="75"/>
        <v>1</v>
      </c>
      <c r="C2402">
        <v>963728</v>
      </c>
      <c r="D2402" t="s">
        <v>36</v>
      </c>
      <c r="E2402">
        <v>20240201</v>
      </c>
      <c r="F2402">
        <v>20240222</v>
      </c>
      <c r="G2402">
        <v>20240221</v>
      </c>
      <c r="H2402">
        <v>20240307</v>
      </c>
    </row>
    <row r="2403" spans="1:8" x14ac:dyDescent="0.4">
      <c r="A2403" s="7" t="str">
        <f t="shared" si="74"/>
        <v>971168★新規申請★20240319</v>
      </c>
      <c r="B2403" s="7">
        <f t="shared" si="75"/>
        <v>1</v>
      </c>
      <c r="C2403">
        <v>971168</v>
      </c>
      <c r="D2403" t="s">
        <v>10</v>
      </c>
      <c r="E2403">
        <v>20240319</v>
      </c>
      <c r="F2403">
        <v>20240410</v>
      </c>
      <c r="G2403">
        <v>20240403</v>
      </c>
      <c r="H2403">
        <v>20240419</v>
      </c>
    </row>
    <row r="2404" spans="1:8" x14ac:dyDescent="0.4">
      <c r="A2404" s="7" t="str">
        <f t="shared" si="74"/>
        <v>965871★更新申請★20240501</v>
      </c>
      <c r="B2404" s="7">
        <f t="shared" si="75"/>
        <v>1</v>
      </c>
      <c r="C2404">
        <v>965871</v>
      </c>
      <c r="D2404" t="s">
        <v>36</v>
      </c>
      <c r="E2404">
        <v>20240501</v>
      </c>
    </row>
    <row r="2405" spans="1:8" x14ac:dyDescent="0.4">
      <c r="A2405" s="7" t="str">
        <f t="shared" si="74"/>
        <v>966291★更新申請★20240201</v>
      </c>
      <c r="B2405" s="7">
        <f t="shared" si="75"/>
        <v>1</v>
      </c>
      <c r="C2405">
        <v>966291</v>
      </c>
      <c r="D2405" t="s">
        <v>36</v>
      </c>
      <c r="E2405">
        <v>20240201</v>
      </c>
      <c r="F2405">
        <v>20240227</v>
      </c>
      <c r="G2405">
        <v>20240226</v>
      </c>
      <c r="H2405">
        <v>20240314</v>
      </c>
    </row>
    <row r="2406" spans="1:8" x14ac:dyDescent="0.4">
      <c r="A2406" s="7" t="str">
        <f t="shared" si="74"/>
        <v>967638★新規申請★20240219</v>
      </c>
      <c r="B2406" s="7">
        <f t="shared" si="75"/>
        <v>1</v>
      </c>
      <c r="C2406">
        <v>967638</v>
      </c>
      <c r="D2406" t="s">
        <v>10</v>
      </c>
      <c r="E2406">
        <v>20240219</v>
      </c>
      <c r="F2406">
        <v>20240315</v>
      </c>
      <c r="G2406">
        <v>20240305</v>
      </c>
      <c r="H2406">
        <v>20240326</v>
      </c>
    </row>
    <row r="2407" spans="1:8" x14ac:dyDescent="0.4">
      <c r="A2407" s="7" t="str">
        <f t="shared" si="74"/>
        <v>967745★更新申請★20240201</v>
      </c>
      <c r="B2407" s="7">
        <f t="shared" si="75"/>
        <v>1</v>
      </c>
      <c r="C2407">
        <v>967745</v>
      </c>
      <c r="D2407" t="s">
        <v>36</v>
      </c>
      <c r="E2407">
        <v>20240201</v>
      </c>
      <c r="F2407">
        <v>20240311</v>
      </c>
      <c r="G2407">
        <v>20240213</v>
      </c>
      <c r="H2407">
        <v>20240321</v>
      </c>
    </row>
    <row r="2408" spans="1:8" x14ac:dyDescent="0.4">
      <c r="A2408" s="7" t="str">
        <f t="shared" si="74"/>
        <v>968008★更新申請★20240306</v>
      </c>
      <c r="B2408" s="7">
        <f t="shared" si="75"/>
        <v>1</v>
      </c>
      <c r="C2408">
        <v>968008</v>
      </c>
      <c r="D2408" t="s">
        <v>36</v>
      </c>
      <c r="E2408">
        <v>20240306</v>
      </c>
      <c r="F2408">
        <v>20240327</v>
      </c>
      <c r="G2408">
        <v>20240327</v>
      </c>
      <c r="H2408">
        <v>20240410</v>
      </c>
    </row>
    <row r="2409" spans="1:8" x14ac:dyDescent="0.4">
      <c r="A2409" s="7" t="str">
        <f t="shared" si="74"/>
        <v>969170★変更申請★20240408</v>
      </c>
      <c r="B2409" s="7">
        <f t="shared" si="75"/>
        <v>1</v>
      </c>
      <c r="C2409">
        <v>969170</v>
      </c>
      <c r="D2409" t="s">
        <v>37</v>
      </c>
      <c r="E2409">
        <v>20240408</v>
      </c>
      <c r="F2409">
        <v>20240502</v>
      </c>
      <c r="G2409">
        <v>20240418</v>
      </c>
      <c r="H2409">
        <v>20240516</v>
      </c>
    </row>
    <row r="2410" spans="1:8" x14ac:dyDescent="0.4">
      <c r="A2410" s="7" t="str">
        <f t="shared" si="74"/>
        <v>969642★更新申請★20240202</v>
      </c>
      <c r="B2410" s="7">
        <f t="shared" si="75"/>
        <v>1</v>
      </c>
      <c r="C2410">
        <v>969642</v>
      </c>
      <c r="D2410" t="s">
        <v>36</v>
      </c>
      <c r="E2410">
        <v>20240202</v>
      </c>
      <c r="F2410">
        <v>20240214</v>
      </c>
      <c r="G2410">
        <v>20240304</v>
      </c>
      <c r="H2410">
        <v>20240319</v>
      </c>
    </row>
    <row r="2411" spans="1:8" x14ac:dyDescent="0.4">
      <c r="A2411" s="7" t="str">
        <f t="shared" si="74"/>
        <v>969998★新規申請★20240319</v>
      </c>
      <c r="B2411" s="7">
        <f t="shared" si="75"/>
        <v>1</v>
      </c>
      <c r="C2411">
        <v>969998</v>
      </c>
      <c r="D2411" t="s">
        <v>10</v>
      </c>
      <c r="E2411">
        <v>20240319</v>
      </c>
      <c r="F2411">
        <v>20240401</v>
      </c>
      <c r="G2411">
        <v>20240401</v>
      </c>
      <c r="H2411">
        <v>20240412</v>
      </c>
    </row>
    <row r="2412" spans="1:8" x14ac:dyDescent="0.4">
      <c r="A2412" s="7" t="str">
        <f t="shared" si="74"/>
        <v>970368★変更申請★20240401</v>
      </c>
      <c r="B2412" s="7">
        <f t="shared" si="75"/>
        <v>1</v>
      </c>
      <c r="C2412">
        <v>970368</v>
      </c>
      <c r="D2412" t="s">
        <v>37</v>
      </c>
      <c r="E2412">
        <v>20240401</v>
      </c>
      <c r="F2412">
        <v>20240412</v>
      </c>
      <c r="G2412">
        <v>20240418</v>
      </c>
      <c r="H2412">
        <v>20240515</v>
      </c>
    </row>
    <row r="2413" spans="1:8" x14ac:dyDescent="0.4">
      <c r="A2413" s="7" t="str">
        <f t="shared" si="74"/>
        <v>971374★更新申請★20240401</v>
      </c>
      <c r="B2413" s="7">
        <f t="shared" si="75"/>
        <v>1</v>
      </c>
      <c r="C2413">
        <v>971374</v>
      </c>
      <c r="D2413" t="s">
        <v>36</v>
      </c>
      <c r="E2413">
        <v>20240401</v>
      </c>
      <c r="F2413">
        <v>20240417</v>
      </c>
      <c r="G2413">
        <v>20240419</v>
      </c>
      <c r="H2413">
        <v>20240509</v>
      </c>
    </row>
    <row r="2414" spans="1:8" x14ac:dyDescent="0.4">
      <c r="A2414" s="7" t="str">
        <f t="shared" si="74"/>
        <v>976415★更新申請★20240401</v>
      </c>
      <c r="B2414" s="7">
        <f t="shared" si="75"/>
        <v>1</v>
      </c>
      <c r="C2414">
        <v>976415</v>
      </c>
      <c r="D2414" t="s">
        <v>36</v>
      </c>
      <c r="E2414">
        <v>20240401</v>
      </c>
      <c r="F2414">
        <v>20240416</v>
      </c>
      <c r="G2414">
        <v>20240405</v>
      </c>
      <c r="H2414">
        <v>20240425</v>
      </c>
    </row>
    <row r="2415" spans="1:8" x14ac:dyDescent="0.4">
      <c r="A2415" s="7" t="str">
        <f t="shared" si="74"/>
        <v>971747★更新申請★20240402</v>
      </c>
      <c r="B2415" s="7">
        <f t="shared" si="75"/>
        <v>1</v>
      </c>
      <c r="C2415">
        <v>971747</v>
      </c>
      <c r="D2415" t="s">
        <v>36</v>
      </c>
      <c r="E2415">
        <v>20240402</v>
      </c>
      <c r="F2415">
        <v>20240418</v>
      </c>
    </row>
    <row r="2416" spans="1:8" x14ac:dyDescent="0.4">
      <c r="A2416" s="7" t="str">
        <f t="shared" si="74"/>
        <v>972174★更新申請★20240501</v>
      </c>
      <c r="B2416" s="7">
        <f t="shared" si="75"/>
        <v>1</v>
      </c>
      <c r="C2416">
        <v>972174</v>
      </c>
      <c r="D2416" t="s">
        <v>36</v>
      </c>
      <c r="E2416">
        <v>20240501</v>
      </c>
    </row>
    <row r="2417" spans="1:8" x14ac:dyDescent="0.4">
      <c r="A2417" s="7" t="str">
        <f t="shared" si="74"/>
        <v>973859★変更申請★20240501</v>
      </c>
      <c r="B2417" s="7">
        <f t="shared" si="75"/>
        <v>1</v>
      </c>
      <c r="C2417">
        <v>973859</v>
      </c>
      <c r="D2417" t="s">
        <v>37</v>
      </c>
      <c r="E2417">
        <v>20240501</v>
      </c>
    </row>
    <row r="2418" spans="1:8" x14ac:dyDescent="0.4">
      <c r="A2418" s="7" t="str">
        <f t="shared" si="74"/>
        <v>974162★更新申請★20240401</v>
      </c>
      <c r="B2418" s="7">
        <f t="shared" si="75"/>
        <v>1</v>
      </c>
      <c r="C2418">
        <v>974162</v>
      </c>
      <c r="D2418" t="s">
        <v>36</v>
      </c>
      <c r="E2418">
        <v>20240401</v>
      </c>
      <c r="F2418">
        <v>20240416</v>
      </c>
      <c r="G2418">
        <v>20240422</v>
      </c>
      <c r="H2418">
        <v>20240509</v>
      </c>
    </row>
    <row r="2419" spans="1:8" x14ac:dyDescent="0.4">
      <c r="A2419" s="7" t="str">
        <f t="shared" si="74"/>
        <v>975318★変更申請★20240416</v>
      </c>
      <c r="B2419" s="7">
        <f t="shared" si="75"/>
        <v>1</v>
      </c>
      <c r="C2419">
        <v>975318</v>
      </c>
      <c r="D2419" t="s">
        <v>37</v>
      </c>
      <c r="E2419">
        <v>20240416</v>
      </c>
      <c r="G2419">
        <v>20240424</v>
      </c>
    </row>
    <row r="2420" spans="1:8" x14ac:dyDescent="0.4">
      <c r="A2420" s="7" t="str">
        <f t="shared" si="74"/>
        <v>976092★更新申請★20240307</v>
      </c>
      <c r="B2420" s="7">
        <f t="shared" si="75"/>
        <v>1</v>
      </c>
      <c r="C2420">
        <v>976092</v>
      </c>
      <c r="D2420" t="s">
        <v>36</v>
      </c>
      <c r="E2420">
        <v>20240307</v>
      </c>
      <c r="F2420">
        <v>20240321</v>
      </c>
      <c r="G2420">
        <v>20240329</v>
      </c>
      <c r="H2420">
        <v>20240412</v>
      </c>
    </row>
    <row r="2421" spans="1:8" x14ac:dyDescent="0.4">
      <c r="A2421" s="7" t="str">
        <f t="shared" si="74"/>
        <v>976381★新規申請★20240426</v>
      </c>
      <c r="B2421" s="7">
        <f t="shared" si="75"/>
        <v>1</v>
      </c>
      <c r="C2421">
        <v>976381</v>
      </c>
      <c r="D2421" t="s">
        <v>10</v>
      </c>
      <c r="E2421">
        <v>20240426</v>
      </c>
    </row>
    <row r="2422" spans="1:8" x14ac:dyDescent="0.4">
      <c r="A2422" s="7" t="str">
        <f t="shared" si="74"/>
        <v>976399★新規申請★20240201</v>
      </c>
      <c r="B2422" s="7">
        <f t="shared" si="75"/>
        <v>1</v>
      </c>
      <c r="C2422">
        <v>976399</v>
      </c>
      <c r="D2422" t="s">
        <v>10</v>
      </c>
      <c r="E2422">
        <v>20240201</v>
      </c>
      <c r="F2422">
        <v>20240213</v>
      </c>
      <c r="G2422">
        <v>20240216</v>
      </c>
      <c r="H2422">
        <v>20240301</v>
      </c>
    </row>
    <row r="2423" spans="1:8" x14ac:dyDescent="0.4">
      <c r="A2423" s="7" t="str">
        <f t="shared" si="74"/>
        <v>986299★更新申請★20240405</v>
      </c>
      <c r="B2423" s="7">
        <f t="shared" si="75"/>
        <v>1</v>
      </c>
      <c r="C2423">
        <v>986299</v>
      </c>
      <c r="D2423" t="s">
        <v>36</v>
      </c>
      <c r="E2423">
        <v>20240405</v>
      </c>
      <c r="F2423">
        <v>20240419</v>
      </c>
    </row>
    <row r="2424" spans="1:8" x14ac:dyDescent="0.4">
      <c r="A2424" s="7" t="str">
        <f t="shared" si="74"/>
        <v>980599★更新申請★20240401</v>
      </c>
      <c r="B2424" s="7">
        <f t="shared" si="75"/>
        <v>1</v>
      </c>
      <c r="C2424">
        <v>980599</v>
      </c>
      <c r="D2424" t="s">
        <v>36</v>
      </c>
      <c r="E2424">
        <v>20240401</v>
      </c>
      <c r="F2424">
        <v>20240412</v>
      </c>
      <c r="G2424">
        <v>20240416</v>
      </c>
      <c r="H2424">
        <v>20240501</v>
      </c>
    </row>
    <row r="2425" spans="1:8" x14ac:dyDescent="0.4">
      <c r="A2425" s="7" t="str">
        <f t="shared" si="74"/>
        <v>981340★変更申請★20240201</v>
      </c>
      <c r="B2425" s="7">
        <f t="shared" si="75"/>
        <v>1</v>
      </c>
      <c r="C2425">
        <v>981340</v>
      </c>
      <c r="D2425" t="s">
        <v>37</v>
      </c>
      <c r="E2425">
        <v>20240201</v>
      </c>
      <c r="F2425">
        <v>20240221</v>
      </c>
      <c r="G2425">
        <v>20240313</v>
      </c>
      <c r="H2425">
        <v>20240327</v>
      </c>
    </row>
    <row r="2426" spans="1:8" x14ac:dyDescent="0.4">
      <c r="A2426" s="7" t="str">
        <f t="shared" si="74"/>
        <v>981530★更新申請★20240201</v>
      </c>
      <c r="B2426" s="7">
        <f t="shared" si="75"/>
        <v>1</v>
      </c>
      <c r="C2426">
        <v>981530</v>
      </c>
      <c r="D2426" t="s">
        <v>36</v>
      </c>
      <c r="E2426">
        <v>20240201</v>
      </c>
      <c r="F2426">
        <v>20240216</v>
      </c>
      <c r="G2426">
        <v>20240213</v>
      </c>
      <c r="H2426">
        <v>20240301</v>
      </c>
    </row>
    <row r="2427" spans="1:8" x14ac:dyDescent="0.4">
      <c r="A2427" s="7" t="str">
        <f t="shared" si="74"/>
        <v>983031★更新申請★20240201</v>
      </c>
      <c r="B2427" s="7">
        <f t="shared" si="75"/>
        <v>1</v>
      </c>
      <c r="C2427">
        <v>983031</v>
      </c>
      <c r="D2427" t="s">
        <v>36</v>
      </c>
      <c r="E2427">
        <v>20240201</v>
      </c>
      <c r="F2427">
        <v>20240219</v>
      </c>
      <c r="G2427">
        <v>20240219</v>
      </c>
      <c r="H2427">
        <v>20240306</v>
      </c>
    </row>
    <row r="2428" spans="1:8" x14ac:dyDescent="0.4">
      <c r="A2428" s="7" t="str">
        <f t="shared" si="74"/>
        <v>983577★更新申請★20240405</v>
      </c>
      <c r="B2428" s="7">
        <f t="shared" si="75"/>
        <v>1</v>
      </c>
      <c r="C2428">
        <v>983577</v>
      </c>
      <c r="D2428" t="s">
        <v>36</v>
      </c>
      <c r="E2428">
        <v>20240405</v>
      </c>
      <c r="F2428">
        <v>20240430</v>
      </c>
      <c r="G2428">
        <v>20240419</v>
      </c>
      <c r="H2428">
        <v>20240515</v>
      </c>
    </row>
    <row r="2429" spans="1:8" x14ac:dyDescent="0.4">
      <c r="A2429" s="7" t="str">
        <f t="shared" si="74"/>
        <v>984021★更新申請★20240402</v>
      </c>
      <c r="B2429" s="7">
        <f t="shared" si="75"/>
        <v>1</v>
      </c>
      <c r="C2429">
        <v>984021</v>
      </c>
      <c r="D2429" t="s">
        <v>36</v>
      </c>
      <c r="E2429">
        <v>20240402</v>
      </c>
      <c r="F2429">
        <v>20240415</v>
      </c>
      <c r="G2429">
        <v>20240411</v>
      </c>
      <c r="H2429">
        <v>20240425</v>
      </c>
    </row>
    <row r="2430" spans="1:8" x14ac:dyDescent="0.4">
      <c r="A2430" s="7" t="str">
        <f t="shared" si="74"/>
        <v>984567★更新申請★20240201</v>
      </c>
      <c r="B2430" s="7">
        <f t="shared" si="75"/>
        <v>1</v>
      </c>
      <c r="C2430">
        <v>984567</v>
      </c>
      <c r="D2430" t="s">
        <v>36</v>
      </c>
      <c r="E2430">
        <v>20240201</v>
      </c>
      <c r="F2430">
        <v>20240213</v>
      </c>
      <c r="G2430">
        <v>20240227</v>
      </c>
      <c r="H2430">
        <v>20240314</v>
      </c>
    </row>
    <row r="2431" spans="1:8" x14ac:dyDescent="0.4">
      <c r="A2431" s="7" t="str">
        <f t="shared" si="74"/>
        <v>985002★更新申請★20240220</v>
      </c>
      <c r="B2431" s="7">
        <f t="shared" si="75"/>
        <v>1</v>
      </c>
      <c r="C2431">
        <v>985002</v>
      </c>
      <c r="D2431" t="s">
        <v>36</v>
      </c>
      <c r="E2431">
        <v>20240220</v>
      </c>
      <c r="F2431">
        <v>20240305</v>
      </c>
      <c r="G2431">
        <v>20240305</v>
      </c>
      <c r="H2431">
        <v>20240321</v>
      </c>
    </row>
    <row r="2432" spans="1:8" x14ac:dyDescent="0.4">
      <c r="A2432" s="7" t="str">
        <f t="shared" si="74"/>
        <v>985580★更新申請★20240313</v>
      </c>
      <c r="B2432" s="7">
        <f t="shared" si="75"/>
        <v>1</v>
      </c>
      <c r="C2432">
        <v>985580</v>
      </c>
      <c r="D2432" t="s">
        <v>36</v>
      </c>
      <c r="E2432">
        <v>20240313</v>
      </c>
      <c r="F2432">
        <v>20240401</v>
      </c>
      <c r="G2432">
        <v>20240415</v>
      </c>
      <c r="H2432">
        <v>20240507</v>
      </c>
    </row>
    <row r="2433" spans="1:8" x14ac:dyDescent="0.4">
      <c r="A2433" s="7" t="str">
        <f t="shared" si="74"/>
        <v>996215★更新申請★20240501</v>
      </c>
      <c r="B2433" s="7">
        <f t="shared" si="75"/>
        <v>1</v>
      </c>
      <c r="C2433">
        <v>996215</v>
      </c>
      <c r="D2433" t="s">
        <v>36</v>
      </c>
      <c r="E2433">
        <v>20240501</v>
      </c>
    </row>
    <row r="2434" spans="1:8" x14ac:dyDescent="0.4">
      <c r="A2434" s="7" t="str">
        <f t="shared" si="74"/>
        <v>987032★更新申請★20240308</v>
      </c>
      <c r="B2434" s="7">
        <f t="shared" si="75"/>
        <v>1</v>
      </c>
      <c r="C2434">
        <v>987032</v>
      </c>
      <c r="D2434" t="s">
        <v>36</v>
      </c>
      <c r="E2434">
        <v>20240308</v>
      </c>
      <c r="F2434">
        <v>20240327</v>
      </c>
      <c r="G2434">
        <v>20240328</v>
      </c>
      <c r="H2434">
        <v>20240410</v>
      </c>
    </row>
    <row r="2435" spans="1:8" x14ac:dyDescent="0.4">
      <c r="A2435" s="7" t="str">
        <f t="shared" ref="A2435:A2498" si="76">C2435&amp;"★"&amp;D2435&amp;"★"&amp;E2435</f>
        <v>988063★更新申請★20240305</v>
      </c>
      <c r="B2435" s="7">
        <f t="shared" ref="B2435:B2498" si="77">COUNTIF(A:A,A2435)</f>
        <v>1</v>
      </c>
      <c r="C2435">
        <v>988063</v>
      </c>
      <c r="D2435" t="s">
        <v>36</v>
      </c>
      <c r="E2435">
        <v>20240305</v>
      </c>
      <c r="F2435">
        <v>20240321</v>
      </c>
      <c r="G2435">
        <v>20240402</v>
      </c>
      <c r="H2435">
        <v>20240415</v>
      </c>
    </row>
    <row r="2436" spans="1:8" x14ac:dyDescent="0.4">
      <c r="A2436" s="7" t="str">
        <f t="shared" si="76"/>
        <v>988865★変更申請★20240301</v>
      </c>
      <c r="B2436" s="7">
        <f t="shared" si="77"/>
        <v>1</v>
      </c>
      <c r="C2436">
        <v>988865</v>
      </c>
      <c r="D2436" t="s">
        <v>37</v>
      </c>
      <c r="E2436">
        <v>20240301</v>
      </c>
      <c r="F2436">
        <v>20240325</v>
      </c>
      <c r="G2436">
        <v>20240313</v>
      </c>
      <c r="H2436">
        <v>20240404</v>
      </c>
    </row>
    <row r="2437" spans="1:8" x14ac:dyDescent="0.4">
      <c r="A2437" s="7" t="str">
        <f t="shared" si="76"/>
        <v>991133★更新申請★20240401</v>
      </c>
      <c r="B2437" s="7">
        <f t="shared" si="77"/>
        <v>1</v>
      </c>
      <c r="C2437">
        <v>991133</v>
      </c>
      <c r="D2437" t="s">
        <v>36</v>
      </c>
      <c r="E2437">
        <v>20240401</v>
      </c>
      <c r="F2437">
        <v>20240417</v>
      </c>
      <c r="G2437">
        <v>20240426</v>
      </c>
      <c r="H2437">
        <v>20240517</v>
      </c>
    </row>
    <row r="2438" spans="1:8" x14ac:dyDescent="0.4">
      <c r="A2438" s="7" t="str">
        <f t="shared" si="76"/>
        <v>994178★更新申請★20240201</v>
      </c>
      <c r="B2438" s="7">
        <f t="shared" si="77"/>
        <v>1</v>
      </c>
      <c r="C2438">
        <v>994178</v>
      </c>
      <c r="D2438" t="s">
        <v>36</v>
      </c>
      <c r="E2438">
        <v>20240201</v>
      </c>
      <c r="F2438">
        <v>20240213</v>
      </c>
      <c r="G2438">
        <v>20240208</v>
      </c>
      <c r="H2438">
        <v>20240227</v>
      </c>
    </row>
    <row r="2439" spans="1:8" x14ac:dyDescent="0.4">
      <c r="A2439" s="7" t="str">
        <f t="shared" si="76"/>
        <v>994624★変更申請★20240201</v>
      </c>
      <c r="B2439" s="7">
        <f t="shared" si="77"/>
        <v>1</v>
      </c>
      <c r="C2439">
        <v>994624</v>
      </c>
      <c r="D2439" t="s">
        <v>37</v>
      </c>
      <c r="E2439">
        <v>20240201</v>
      </c>
      <c r="F2439">
        <v>20240215</v>
      </c>
      <c r="G2439">
        <v>20240305</v>
      </c>
      <c r="H2439">
        <v>20240319</v>
      </c>
    </row>
    <row r="2440" spans="1:8" x14ac:dyDescent="0.4">
      <c r="A2440" s="7" t="str">
        <f t="shared" si="76"/>
        <v>994673★変更申請★20240401</v>
      </c>
      <c r="B2440" s="7">
        <f t="shared" si="77"/>
        <v>1</v>
      </c>
      <c r="C2440">
        <v>994673</v>
      </c>
      <c r="D2440" t="s">
        <v>37</v>
      </c>
      <c r="E2440">
        <v>20240401</v>
      </c>
      <c r="F2440">
        <v>20240422</v>
      </c>
    </row>
    <row r="2441" spans="1:8" x14ac:dyDescent="0.4">
      <c r="A2441" s="7" t="str">
        <f t="shared" si="76"/>
        <v>995647★更新申請★20240426</v>
      </c>
      <c r="B2441" s="7">
        <f t="shared" si="77"/>
        <v>1</v>
      </c>
      <c r="C2441">
        <v>995647</v>
      </c>
      <c r="D2441" t="s">
        <v>36</v>
      </c>
      <c r="E2441">
        <v>20240426</v>
      </c>
    </row>
    <row r="2442" spans="1:8" x14ac:dyDescent="0.4">
      <c r="A2442" s="7" t="str">
        <f t="shared" si="76"/>
        <v>995886★変更申請★20240415</v>
      </c>
      <c r="B2442" s="7">
        <f t="shared" si="77"/>
        <v>1</v>
      </c>
      <c r="C2442">
        <v>995886</v>
      </c>
      <c r="D2442" t="s">
        <v>37</v>
      </c>
      <c r="E2442">
        <v>20240415</v>
      </c>
      <c r="G2442">
        <v>20240502</v>
      </c>
    </row>
    <row r="2443" spans="1:8" x14ac:dyDescent="0.4">
      <c r="A2443" s="7" t="str">
        <f t="shared" si="76"/>
        <v>1007301★更新申請★20240502</v>
      </c>
      <c r="B2443" s="7">
        <f t="shared" si="77"/>
        <v>1</v>
      </c>
      <c r="C2443">
        <v>1007301</v>
      </c>
      <c r="D2443" t="s">
        <v>36</v>
      </c>
      <c r="E2443">
        <v>20240502</v>
      </c>
    </row>
    <row r="2444" spans="1:8" x14ac:dyDescent="0.4">
      <c r="A2444" s="7" t="str">
        <f t="shared" si="76"/>
        <v>996447★変更申請★20240426</v>
      </c>
      <c r="B2444" s="7">
        <f t="shared" si="77"/>
        <v>1</v>
      </c>
      <c r="C2444">
        <v>996447</v>
      </c>
      <c r="D2444" t="s">
        <v>37</v>
      </c>
      <c r="E2444">
        <v>20240426</v>
      </c>
    </row>
    <row r="2445" spans="1:8" x14ac:dyDescent="0.4">
      <c r="A2445" s="7" t="str">
        <f t="shared" si="76"/>
        <v>1000744★変更申請★20240313</v>
      </c>
      <c r="B2445" s="7">
        <f t="shared" si="77"/>
        <v>1</v>
      </c>
      <c r="C2445">
        <v>1000744</v>
      </c>
      <c r="D2445" t="s">
        <v>37</v>
      </c>
      <c r="E2445">
        <v>20240313</v>
      </c>
      <c r="F2445">
        <v>20240401</v>
      </c>
      <c r="G2445">
        <v>20240401</v>
      </c>
      <c r="H2445">
        <v>20240412</v>
      </c>
    </row>
    <row r="2446" spans="1:8" x14ac:dyDescent="0.4">
      <c r="A2446" s="7" t="str">
        <f t="shared" si="76"/>
        <v>1001130★新規申請★20240404</v>
      </c>
      <c r="B2446" s="7">
        <f t="shared" si="77"/>
        <v>1</v>
      </c>
      <c r="C2446">
        <v>1001130</v>
      </c>
      <c r="D2446" t="s">
        <v>10</v>
      </c>
      <c r="E2446">
        <v>20240404</v>
      </c>
      <c r="F2446">
        <v>20240422</v>
      </c>
      <c r="G2446">
        <v>20240412</v>
      </c>
      <c r="H2446">
        <v>20240507</v>
      </c>
    </row>
    <row r="2447" spans="1:8" x14ac:dyDescent="0.4">
      <c r="A2447" s="7" t="str">
        <f t="shared" si="76"/>
        <v>1001189★変更申請★20240201</v>
      </c>
      <c r="B2447" s="7">
        <f t="shared" si="77"/>
        <v>1</v>
      </c>
      <c r="C2447">
        <v>1001189</v>
      </c>
      <c r="D2447" t="s">
        <v>37</v>
      </c>
      <c r="E2447">
        <v>20240201</v>
      </c>
      <c r="F2447">
        <v>20240220</v>
      </c>
      <c r="G2447">
        <v>20240216</v>
      </c>
      <c r="H2447">
        <v>20240304</v>
      </c>
    </row>
    <row r="2448" spans="1:8" x14ac:dyDescent="0.4">
      <c r="A2448" s="7" t="str">
        <f t="shared" si="76"/>
        <v>1001403★変更申請★20240301</v>
      </c>
      <c r="B2448" s="7">
        <f t="shared" si="77"/>
        <v>1</v>
      </c>
      <c r="C2448">
        <v>1001403</v>
      </c>
      <c r="D2448" t="s">
        <v>37</v>
      </c>
      <c r="E2448">
        <v>20240301</v>
      </c>
      <c r="F2448">
        <v>20240311</v>
      </c>
      <c r="G2448">
        <v>20240315</v>
      </c>
      <c r="H2448">
        <v>20240402</v>
      </c>
    </row>
    <row r="2449" spans="1:8" x14ac:dyDescent="0.4">
      <c r="A2449" s="7" t="str">
        <f t="shared" si="76"/>
        <v>1001551★新規申請★20240216</v>
      </c>
      <c r="B2449" s="7">
        <f t="shared" si="77"/>
        <v>1</v>
      </c>
      <c r="C2449">
        <v>1001551</v>
      </c>
      <c r="D2449" t="s">
        <v>10</v>
      </c>
      <c r="E2449">
        <v>20240216</v>
      </c>
      <c r="F2449">
        <v>20240304</v>
      </c>
      <c r="G2449">
        <v>20240307</v>
      </c>
      <c r="H2449">
        <v>20240321</v>
      </c>
    </row>
    <row r="2450" spans="1:8" x14ac:dyDescent="0.4">
      <c r="A2450" s="7" t="str">
        <f t="shared" si="76"/>
        <v>1002062★変更申請★20240405</v>
      </c>
      <c r="B2450" s="7">
        <f t="shared" si="77"/>
        <v>1</v>
      </c>
      <c r="C2450">
        <v>1002062</v>
      </c>
      <c r="D2450" t="s">
        <v>37</v>
      </c>
      <c r="E2450">
        <v>20240405</v>
      </c>
      <c r="F2450">
        <v>20240425</v>
      </c>
      <c r="G2450">
        <v>20240419</v>
      </c>
      <c r="H2450">
        <v>20240510</v>
      </c>
    </row>
    <row r="2451" spans="1:8" x14ac:dyDescent="0.4">
      <c r="A2451" s="7" t="str">
        <f t="shared" si="76"/>
        <v>1005701★新規申請★20240417</v>
      </c>
      <c r="B2451" s="7">
        <f t="shared" si="77"/>
        <v>1</v>
      </c>
      <c r="C2451">
        <v>1005701</v>
      </c>
      <c r="D2451" t="s">
        <v>10</v>
      </c>
      <c r="E2451">
        <v>20240417</v>
      </c>
    </row>
    <row r="2452" spans="1:8" x14ac:dyDescent="0.4">
      <c r="A2452" s="7" t="str">
        <f t="shared" si="76"/>
        <v>1006576★更新申請★20240403</v>
      </c>
      <c r="B2452" s="7">
        <f t="shared" si="77"/>
        <v>1</v>
      </c>
      <c r="C2452">
        <v>1006576</v>
      </c>
      <c r="D2452" t="s">
        <v>36</v>
      </c>
      <c r="E2452">
        <v>20240403</v>
      </c>
      <c r="F2452">
        <v>20240412</v>
      </c>
    </row>
    <row r="2453" spans="1:8" x14ac:dyDescent="0.4">
      <c r="A2453" s="7" t="str">
        <f t="shared" si="76"/>
        <v>1014893★変更申請★20240501</v>
      </c>
      <c r="B2453" s="7">
        <f t="shared" si="77"/>
        <v>1</v>
      </c>
      <c r="C2453">
        <v>1014893</v>
      </c>
      <c r="D2453" t="s">
        <v>37</v>
      </c>
      <c r="E2453">
        <v>20240501</v>
      </c>
    </row>
    <row r="2454" spans="1:8" x14ac:dyDescent="0.4">
      <c r="A2454" s="7" t="str">
        <f t="shared" si="76"/>
        <v>1007715★変更申請★20240301</v>
      </c>
      <c r="B2454" s="7">
        <f t="shared" si="77"/>
        <v>1</v>
      </c>
      <c r="C2454">
        <v>1007715</v>
      </c>
      <c r="D2454" t="s">
        <v>37</v>
      </c>
      <c r="E2454">
        <v>20240301</v>
      </c>
      <c r="F2454">
        <v>20240318</v>
      </c>
      <c r="G2454">
        <v>20240322</v>
      </c>
      <c r="H2454">
        <v>20240405</v>
      </c>
    </row>
    <row r="2455" spans="1:8" x14ac:dyDescent="0.4">
      <c r="A2455" s="7" t="str">
        <f t="shared" si="76"/>
        <v>1008507★新規申請★20240419</v>
      </c>
      <c r="B2455" s="7">
        <f t="shared" si="77"/>
        <v>1</v>
      </c>
      <c r="C2455">
        <v>1008507</v>
      </c>
      <c r="D2455" t="s">
        <v>10</v>
      </c>
      <c r="E2455">
        <v>20240419</v>
      </c>
      <c r="G2455">
        <v>20240425</v>
      </c>
    </row>
    <row r="2456" spans="1:8" x14ac:dyDescent="0.4">
      <c r="A2456" s="7" t="str">
        <f t="shared" si="76"/>
        <v>1008754★新規申請★20240206</v>
      </c>
      <c r="B2456" s="7">
        <f t="shared" si="77"/>
        <v>1</v>
      </c>
      <c r="C2456">
        <v>1008754</v>
      </c>
      <c r="D2456" t="s">
        <v>10</v>
      </c>
      <c r="E2456">
        <v>20240206</v>
      </c>
      <c r="F2456">
        <v>20240228</v>
      </c>
      <c r="G2456">
        <v>20240220</v>
      </c>
      <c r="H2456">
        <v>20240313</v>
      </c>
    </row>
    <row r="2457" spans="1:8" x14ac:dyDescent="0.4">
      <c r="A2457" s="7" t="str">
        <f t="shared" si="76"/>
        <v>1009778★更新申請★20240501</v>
      </c>
      <c r="B2457" s="7">
        <f t="shared" si="77"/>
        <v>1</v>
      </c>
      <c r="C2457">
        <v>1009778</v>
      </c>
      <c r="D2457" t="s">
        <v>36</v>
      </c>
      <c r="E2457">
        <v>20240501</v>
      </c>
    </row>
    <row r="2458" spans="1:8" x14ac:dyDescent="0.4">
      <c r="A2458" s="7" t="str">
        <f t="shared" si="76"/>
        <v>1009836★更新申請★20240207</v>
      </c>
      <c r="B2458" s="7">
        <f t="shared" si="77"/>
        <v>1</v>
      </c>
      <c r="C2458">
        <v>1009836</v>
      </c>
      <c r="D2458" t="s">
        <v>36</v>
      </c>
      <c r="E2458">
        <v>20240207</v>
      </c>
      <c r="F2458">
        <v>20240220</v>
      </c>
      <c r="G2458">
        <v>20240221</v>
      </c>
      <c r="H2458">
        <v>20240307</v>
      </c>
    </row>
    <row r="2459" spans="1:8" x14ac:dyDescent="0.4">
      <c r="A2459" s="7" t="str">
        <f t="shared" si="76"/>
        <v>1009992★更新申請★20240408</v>
      </c>
      <c r="B2459" s="7">
        <f t="shared" si="77"/>
        <v>1</v>
      </c>
      <c r="C2459">
        <v>1009992</v>
      </c>
      <c r="D2459" t="s">
        <v>36</v>
      </c>
      <c r="E2459">
        <v>20240408</v>
      </c>
      <c r="F2459">
        <v>20240502</v>
      </c>
      <c r="G2459">
        <v>20240424</v>
      </c>
      <c r="H2459">
        <v>20240516</v>
      </c>
    </row>
    <row r="2460" spans="1:8" x14ac:dyDescent="0.4">
      <c r="A2460" s="7" t="str">
        <f t="shared" si="76"/>
        <v>1010099★更新申請★20240401</v>
      </c>
      <c r="B2460" s="7">
        <f t="shared" si="77"/>
        <v>1</v>
      </c>
      <c r="C2460">
        <v>1010099</v>
      </c>
      <c r="D2460" t="s">
        <v>36</v>
      </c>
      <c r="E2460">
        <v>20240401</v>
      </c>
      <c r="F2460">
        <v>20240410</v>
      </c>
    </row>
    <row r="2461" spans="1:8" x14ac:dyDescent="0.4">
      <c r="A2461" s="7" t="str">
        <f t="shared" si="76"/>
        <v>1010735★更新申請★20240304</v>
      </c>
      <c r="B2461" s="7">
        <f t="shared" si="77"/>
        <v>1</v>
      </c>
      <c r="C2461">
        <v>1010735</v>
      </c>
      <c r="D2461" t="s">
        <v>36</v>
      </c>
      <c r="E2461">
        <v>20240304</v>
      </c>
      <c r="F2461">
        <v>20240326</v>
      </c>
      <c r="G2461">
        <v>20240319</v>
      </c>
      <c r="H2461">
        <v>20240405</v>
      </c>
    </row>
    <row r="2462" spans="1:8" x14ac:dyDescent="0.4">
      <c r="A2462" s="7" t="str">
        <f t="shared" si="76"/>
        <v>1013275★更新申請★20240401</v>
      </c>
      <c r="B2462" s="7">
        <f t="shared" si="77"/>
        <v>1</v>
      </c>
      <c r="C2462">
        <v>1013275</v>
      </c>
      <c r="D2462" t="s">
        <v>36</v>
      </c>
      <c r="E2462">
        <v>20240401</v>
      </c>
      <c r="F2462">
        <v>20240430</v>
      </c>
      <c r="G2462">
        <v>20240417</v>
      </c>
      <c r="H2462">
        <v>20240515</v>
      </c>
    </row>
    <row r="2463" spans="1:8" x14ac:dyDescent="0.4">
      <c r="A2463" s="7" t="str">
        <f t="shared" si="76"/>
        <v>1021468★新規申請★20240227</v>
      </c>
      <c r="B2463" s="7">
        <f t="shared" si="77"/>
        <v>1</v>
      </c>
      <c r="C2463">
        <v>1021468</v>
      </c>
      <c r="D2463" t="s">
        <v>10</v>
      </c>
      <c r="E2463">
        <v>20240227</v>
      </c>
      <c r="F2463">
        <v>20240314</v>
      </c>
      <c r="G2463">
        <v>20240308</v>
      </c>
      <c r="H2463">
        <v>20240326</v>
      </c>
    </row>
    <row r="2464" spans="1:8" x14ac:dyDescent="0.4">
      <c r="A2464" s="7" t="str">
        <f t="shared" si="76"/>
        <v>1015213★更新申請★20240202</v>
      </c>
      <c r="B2464" s="7">
        <f t="shared" si="77"/>
        <v>1</v>
      </c>
      <c r="C2464">
        <v>1015213</v>
      </c>
      <c r="D2464" t="s">
        <v>36</v>
      </c>
      <c r="E2464">
        <v>20240202</v>
      </c>
      <c r="F2464">
        <v>20240219</v>
      </c>
      <c r="G2464">
        <v>20240220</v>
      </c>
      <c r="H2464">
        <v>20240308</v>
      </c>
    </row>
    <row r="2465" spans="1:8" x14ac:dyDescent="0.4">
      <c r="A2465" s="7" t="str">
        <f t="shared" si="76"/>
        <v>1015585★更新申請★20240209</v>
      </c>
      <c r="B2465" s="7">
        <f t="shared" si="77"/>
        <v>1</v>
      </c>
      <c r="C2465">
        <v>1015585</v>
      </c>
      <c r="D2465" t="s">
        <v>36</v>
      </c>
      <c r="E2465">
        <v>20240209</v>
      </c>
      <c r="F2465">
        <v>20240227</v>
      </c>
      <c r="G2465">
        <v>20240227</v>
      </c>
      <c r="H2465">
        <v>20240312</v>
      </c>
    </row>
    <row r="2466" spans="1:8" x14ac:dyDescent="0.4">
      <c r="A2466" s="7" t="str">
        <f t="shared" si="76"/>
        <v>1016468★変更申請★20240501</v>
      </c>
      <c r="B2466" s="7">
        <f t="shared" si="77"/>
        <v>1</v>
      </c>
      <c r="C2466">
        <v>1016468</v>
      </c>
      <c r="D2466" t="s">
        <v>37</v>
      </c>
      <c r="E2466">
        <v>20240501</v>
      </c>
    </row>
    <row r="2467" spans="1:8" x14ac:dyDescent="0.4">
      <c r="A2467" s="7" t="str">
        <f t="shared" si="76"/>
        <v>1017649★変更申請★20240219</v>
      </c>
      <c r="B2467" s="7">
        <f t="shared" si="77"/>
        <v>1</v>
      </c>
      <c r="C2467">
        <v>1017649</v>
      </c>
      <c r="D2467" t="s">
        <v>37</v>
      </c>
      <c r="E2467">
        <v>20240219</v>
      </c>
      <c r="F2467">
        <v>20240314</v>
      </c>
      <c r="G2467">
        <v>20240229</v>
      </c>
      <c r="H2467">
        <v>20240326</v>
      </c>
    </row>
    <row r="2468" spans="1:8" x14ac:dyDescent="0.4">
      <c r="A2468" s="7" t="str">
        <f t="shared" si="76"/>
        <v>1018258★新規申請★20240220</v>
      </c>
      <c r="B2468" s="7">
        <f t="shared" si="77"/>
        <v>1</v>
      </c>
      <c r="C2468">
        <v>1018258</v>
      </c>
      <c r="D2468" t="s">
        <v>10</v>
      </c>
      <c r="E2468">
        <v>20240220</v>
      </c>
      <c r="F2468">
        <v>20240311</v>
      </c>
      <c r="G2468">
        <v>20240408</v>
      </c>
      <c r="H2468">
        <v>20240419</v>
      </c>
    </row>
    <row r="2469" spans="1:8" x14ac:dyDescent="0.4">
      <c r="A2469" s="7" t="str">
        <f t="shared" si="76"/>
        <v>1018712★新規申請★20240401</v>
      </c>
      <c r="B2469" s="7">
        <f t="shared" si="77"/>
        <v>1</v>
      </c>
      <c r="C2469">
        <v>1018712</v>
      </c>
      <c r="D2469" t="s">
        <v>10</v>
      </c>
      <c r="E2469">
        <v>20240401</v>
      </c>
      <c r="F2469">
        <v>20240418</v>
      </c>
      <c r="G2469">
        <v>20240412</v>
      </c>
      <c r="H2469">
        <v>20240501</v>
      </c>
    </row>
    <row r="2470" spans="1:8" x14ac:dyDescent="0.4">
      <c r="A2470" s="7" t="str">
        <f t="shared" si="76"/>
        <v>1019777★変更申請★20240416</v>
      </c>
      <c r="B2470" s="7">
        <f t="shared" si="77"/>
        <v>1</v>
      </c>
      <c r="C2470">
        <v>1019777</v>
      </c>
      <c r="D2470" t="s">
        <v>37</v>
      </c>
      <c r="E2470">
        <v>20240416</v>
      </c>
      <c r="G2470">
        <v>20240424</v>
      </c>
    </row>
    <row r="2471" spans="1:8" x14ac:dyDescent="0.4">
      <c r="A2471" s="7" t="str">
        <f t="shared" si="76"/>
        <v>1020460★変更申請★20240307</v>
      </c>
      <c r="B2471" s="7">
        <f t="shared" si="77"/>
        <v>1</v>
      </c>
      <c r="C2471">
        <v>1020460</v>
      </c>
      <c r="D2471" t="s">
        <v>37</v>
      </c>
      <c r="E2471">
        <v>20240307</v>
      </c>
      <c r="F2471">
        <v>20240422</v>
      </c>
      <c r="G2471">
        <v>20240319</v>
      </c>
      <c r="H2471">
        <v>20240502</v>
      </c>
    </row>
    <row r="2472" spans="1:8" x14ac:dyDescent="0.4">
      <c r="A2472" s="7" t="str">
        <f t="shared" si="76"/>
        <v>1021328★新規申請★20240312</v>
      </c>
      <c r="B2472" s="7">
        <f t="shared" si="77"/>
        <v>1</v>
      </c>
      <c r="C2472">
        <v>1021328</v>
      </c>
      <c r="D2472" t="s">
        <v>10</v>
      </c>
      <c r="E2472">
        <v>20240312</v>
      </c>
      <c r="F2472">
        <v>20240401</v>
      </c>
      <c r="G2472">
        <v>20240322</v>
      </c>
      <c r="H2472">
        <v>20240411</v>
      </c>
    </row>
    <row r="2473" spans="1:8" x14ac:dyDescent="0.4">
      <c r="A2473" s="7" t="str">
        <f t="shared" si="76"/>
        <v>1026731★更新申請★20240405</v>
      </c>
      <c r="B2473" s="7">
        <f t="shared" si="77"/>
        <v>1</v>
      </c>
      <c r="C2473">
        <v>1026731</v>
      </c>
      <c r="D2473" t="s">
        <v>36</v>
      </c>
      <c r="E2473">
        <v>20240405</v>
      </c>
      <c r="F2473">
        <v>20240418</v>
      </c>
      <c r="G2473">
        <v>20240425</v>
      </c>
      <c r="H2473">
        <v>20240515</v>
      </c>
    </row>
    <row r="2474" spans="1:8" x14ac:dyDescent="0.4">
      <c r="A2474" s="7" t="str">
        <f t="shared" si="76"/>
        <v>1021773★変更申請★20240401</v>
      </c>
      <c r="B2474" s="7">
        <f t="shared" si="77"/>
        <v>1</v>
      </c>
      <c r="C2474">
        <v>1021773</v>
      </c>
      <c r="D2474" t="s">
        <v>37</v>
      </c>
      <c r="E2474">
        <v>20240401</v>
      </c>
      <c r="F2474">
        <v>20240419</v>
      </c>
      <c r="G2474">
        <v>20240415</v>
      </c>
      <c r="H2474">
        <v>20240502</v>
      </c>
    </row>
    <row r="2475" spans="1:8" x14ac:dyDescent="0.4">
      <c r="A2475" s="7" t="str">
        <f t="shared" si="76"/>
        <v>1021864★新規申請★20240301</v>
      </c>
      <c r="B2475" s="7">
        <f t="shared" si="77"/>
        <v>1</v>
      </c>
      <c r="C2475">
        <v>1021864</v>
      </c>
      <c r="D2475" t="s">
        <v>10</v>
      </c>
      <c r="E2475">
        <v>20240301</v>
      </c>
      <c r="F2475">
        <v>20240321</v>
      </c>
      <c r="G2475">
        <v>20240308</v>
      </c>
      <c r="H2475">
        <v>20240402</v>
      </c>
    </row>
    <row r="2476" spans="1:8" x14ac:dyDescent="0.4">
      <c r="A2476" s="7" t="str">
        <f t="shared" si="76"/>
        <v>1022508★新規申請★20240220</v>
      </c>
      <c r="B2476" s="7">
        <f t="shared" si="77"/>
        <v>1</v>
      </c>
      <c r="C2476">
        <v>1022508</v>
      </c>
      <c r="D2476" t="s">
        <v>10</v>
      </c>
      <c r="E2476">
        <v>20240220</v>
      </c>
      <c r="F2476">
        <v>20240307</v>
      </c>
      <c r="G2476">
        <v>20240305</v>
      </c>
      <c r="H2476">
        <v>20240321</v>
      </c>
    </row>
    <row r="2477" spans="1:8" x14ac:dyDescent="0.4">
      <c r="A2477" s="7" t="str">
        <f t="shared" si="76"/>
        <v>1023902★更新申請★20240301</v>
      </c>
      <c r="B2477" s="7">
        <f t="shared" si="77"/>
        <v>1</v>
      </c>
      <c r="C2477">
        <v>1023902</v>
      </c>
      <c r="D2477" t="s">
        <v>36</v>
      </c>
      <c r="E2477">
        <v>20240301</v>
      </c>
      <c r="F2477">
        <v>20240318</v>
      </c>
      <c r="G2477">
        <v>20240318</v>
      </c>
      <c r="H2477">
        <v>20240403</v>
      </c>
    </row>
    <row r="2478" spans="1:8" x14ac:dyDescent="0.4">
      <c r="A2478" s="7" t="str">
        <f t="shared" si="76"/>
        <v>1024041★新規申請★20240318</v>
      </c>
      <c r="B2478" s="7">
        <f t="shared" si="77"/>
        <v>1</v>
      </c>
      <c r="C2478">
        <v>1024041</v>
      </c>
      <c r="D2478" t="s">
        <v>10</v>
      </c>
      <c r="E2478">
        <v>20240318</v>
      </c>
      <c r="F2478">
        <v>20240410</v>
      </c>
      <c r="G2478">
        <v>20240329</v>
      </c>
      <c r="H2478">
        <v>20240419</v>
      </c>
    </row>
    <row r="2479" spans="1:8" x14ac:dyDescent="0.4">
      <c r="A2479" s="7" t="str">
        <f t="shared" si="76"/>
        <v>1024686★更新申請★20240501</v>
      </c>
      <c r="B2479" s="7">
        <f t="shared" si="77"/>
        <v>1</v>
      </c>
      <c r="C2479">
        <v>1024686</v>
      </c>
      <c r="D2479" t="s">
        <v>36</v>
      </c>
      <c r="E2479">
        <v>20240501</v>
      </c>
    </row>
    <row r="2480" spans="1:8" x14ac:dyDescent="0.4">
      <c r="A2480" s="7" t="str">
        <f t="shared" si="76"/>
        <v>1025386★新規申請★20240307</v>
      </c>
      <c r="B2480" s="7">
        <f t="shared" si="77"/>
        <v>1</v>
      </c>
      <c r="C2480">
        <v>1025386</v>
      </c>
      <c r="D2480" t="s">
        <v>10</v>
      </c>
      <c r="E2480">
        <v>20240307</v>
      </c>
      <c r="F2480">
        <v>20240325</v>
      </c>
      <c r="G2480">
        <v>20240321</v>
      </c>
      <c r="H2480">
        <v>20240405</v>
      </c>
    </row>
    <row r="2481" spans="1:8" x14ac:dyDescent="0.4">
      <c r="A2481" s="7" t="str">
        <f t="shared" si="76"/>
        <v>1025600★新規申請★20240219</v>
      </c>
      <c r="B2481" s="7">
        <f t="shared" si="77"/>
        <v>1</v>
      </c>
      <c r="C2481">
        <v>1025600</v>
      </c>
      <c r="D2481" t="s">
        <v>10</v>
      </c>
      <c r="E2481">
        <v>20240219</v>
      </c>
      <c r="F2481">
        <v>20240318</v>
      </c>
      <c r="G2481">
        <v>20240312</v>
      </c>
      <c r="H2481">
        <v>20240327</v>
      </c>
    </row>
    <row r="2482" spans="1:8" x14ac:dyDescent="0.4">
      <c r="A2482" s="7" t="str">
        <f t="shared" si="76"/>
        <v>1025865★変更申請★20240318</v>
      </c>
      <c r="B2482" s="7">
        <f t="shared" si="77"/>
        <v>1</v>
      </c>
      <c r="C2482">
        <v>1025865</v>
      </c>
      <c r="D2482" t="s">
        <v>37</v>
      </c>
      <c r="E2482">
        <v>20240318</v>
      </c>
      <c r="F2482">
        <v>20240403</v>
      </c>
      <c r="G2482">
        <v>20240402</v>
      </c>
      <c r="H2482">
        <v>20240415</v>
      </c>
    </row>
    <row r="2483" spans="1:8" x14ac:dyDescent="0.4">
      <c r="A2483" s="7" t="str">
        <f t="shared" si="76"/>
        <v>1035849★新規申請★20240208</v>
      </c>
      <c r="B2483" s="7">
        <f t="shared" si="77"/>
        <v>1</v>
      </c>
      <c r="C2483">
        <v>1035849</v>
      </c>
      <c r="D2483" t="s">
        <v>10</v>
      </c>
      <c r="E2483">
        <v>20240208</v>
      </c>
      <c r="F2483">
        <v>20240304</v>
      </c>
      <c r="G2483">
        <v>20240308</v>
      </c>
      <c r="H2483">
        <v>20240321</v>
      </c>
    </row>
    <row r="2484" spans="1:8" x14ac:dyDescent="0.4">
      <c r="A2484" s="7" t="str">
        <f t="shared" si="76"/>
        <v>1028430★更新申請★20240401</v>
      </c>
      <c r="B2484" s="7">
        <f t="shared" si="77"/>
        <v>1</v>
      </c>
      <c r="C2484">
        <v>1028430</v>
      </c>
      <c r="D2484" t="s">
        <v>36</v>
      </c>
      <c r="E2484">
        <v>20240401</v>
      </c>
      <c r="F2484">
        <v>20240419</v>
      </c>
      <c r="G2484">
        <v>20240424</v>
      </c>
      <c r="H2484">
        <v>20240515</v>
      </c>
    </row>
    <row r="2485" spans="1:8" x14ac:dyDescent="0.4">
      <c r="A2485" s="7" t="str">
        <f t="shared" si="76"/>
        <v>1030352★変更申請★20240415</v>
      </c>
      <c r="B2485" s="7">
        <f t="shared" si="77"/>
        <v>1</v>
      </c>
      <c r="C2485">
        <v>1030352</v>
      </c>
      <c r="D2485" t="s">
        <v>37</v>
      </c>
      <c r="E2485">
        <v>20240415</v>
      </c>
      <c r="F2485">
        <v>20240507</v>
      </c>
      <c r="G2485">
        <v>20240425</v>
      </c>
      <c r="H2485">
        <v>20240517</v>
      </c>
    </row>
    <row r="2486" spans="1:8" x14ac:dyDescent="0.4">
      <c r="A2486" s="7" t="str">
        <f t="shared" si="76"/>
        <v>1031657★新規申請★20240402</v>
      </c>
      <c r="B2486" s="7">
        <f t="shared" si="77"/>
        <v>1</v>
      </c>
      <c r="C2486">
        <v>1031657</v>
      </c>
      <c r="D2486" t="s">
        <v>10</v>
      </c>
      <c r="E2486">
        <v>20240402</v>
      </c>
      <c r="F2486">
        <v>20240417</v>
      </c>
      <c r="G2486">
        <v>20240417</v>
      </c>
      <c r="H2486">
        <v>20240507</v>
      </c>
    </row>
    <row r="2487" spans="1:8" x14ac:dyDescent="0.4">
      <c r="A2487" s="7" t="str">
        <f t="shared" si="76"/>
        <v>1032010★変更申請★20240402</v>
      </c>
      <c r="B2487" s="7">
        <f t="shared" si="77"/>
        <v>1</v>
      </c>
      <c r="C2487">
        <v>1032010</v>
      </c>
      <c r="D2487" t="s">
        <v>37</v>
      </c>
      <c r="E2487">
        <v>20240402</v>
      </c>
      <c r="F2487">
        <v>20240422</v>
      </c>
      <c r="G2487">
        <v>20240415</v>
      </c>
      <c r="H2487">
        <v>20240502</v>
      </c>
    </row>
    <row r="2488" spans="1:8" x14ac:dyDescent="0.4">
      <c r="A2488" s="7" t="str">
        <f t="shared" si="76"/>
        <v>1032317★更新申請★20240401</v>
      </c>
      <c r="B2488" s="7">
        <f t="shared" si="77"/>
        <v>1</v>
      </c>
      <c r="C2488">
        <v>1032317</v>
      </c>
      <c r="D2488" t="s">
        <v>36</v>
      </c>
      <c r="E2488">
        <v>20240401</v>
      </c>
      <c r="F2488">
        <v>20240419</v>
      </c>
      <c r="G2488">
        <v>20240408</v>
      </c>
      <c r="H2488">
        <v>20240502</v>
      </c>
    </row>
    <row r="2489" spans="1:8" x14ac:dyDescent="0.4">
      <c r="A2489" s="7" t="str">
        <f t="shared" si="76"/>
        <v>1033968★更新申請★20240401</v>
      </c>
      <c r="B2489" s="7">
        <f t="shared" si="77"/>
        <v>1</v>
      </c>
      <c r="C2489">
        <v>1033968</v>
      </c>
      <c r="D2489" t="s">
        <v>36</v>
      </c>
      <c r="E2489">
        <v>20240401</v>
      </c>
      <c r="F2489">
        <v>20240412</v>
      </c>
    </row>
    <row r="2490" spans="1:8" x14ac:dyDescent="0.4">
      <c r="A2490" s="7" t="str">
        <f t="shared" si="76"/>
        <v>1034032★更新申請★20240501</v>
      </c>
      <c r="B2490" s="7">
        <f t="shared" si="77"/>
        <v>1</v>
      </c>
      <c r="C2490">
        <v>1034032</v>
      </c>
      <c r="D2490" t="s">
        <v>36</v>
      </c>
      <c r="E2490">
        <v>20240501</v>
      </c>
    </row>
    <row r="2491" spans="1:8" x14ac:dyDescent="0.4">
      <c r="A2491" s="7" t="str">
        <f t="shared" si="76"/>
        <v>1034172★更新申請★20240201</v>
      </c>
      <c r="B2491" s="7">
        <f t="shared" si="77"/>
        <v>1</v>
      </c>
      <c r="C2491">
        <v>1034172</v>
      </c>
      <c r="D2491" t="s">
        <v>36</v>
      </c>
      <c r="E2491">
        <v>20240201</v>
      </c>
      <c r="F2491">
        <v>20240219</v>
      </c>
      <c r="G2491">
        <v>20240305</v>
      </c>
      <c r="H2491">
        <v>20240322</v>
      </c>
    </row>
    <row r="2492" spans="1:8" x14ac:dyDescent="0.4">
      <c r="A2492" s="7" t="str">
        <f t="shared" si="76"/>
        <v>1035104★更新申請★20240201</v>
      </c>
      <c r="B2492" s="7">
        <f t="shared" si="77"/>
        <v>1</v>
      </c>
      <c r="C2492">
        <v>1035104</v>
      </c>
      <c r="D2492" t="s">
        <v>36</v>
      </c>
      <c r="E2492">
        <v>20240201</v>
      </c>
      <c r="F2492">
        <v>20240307</v>
      </c>
      <c r="G2492">
        <v>20240213</v>
      </c>
      <c r="H2492">
        <v>20240319</v>
      </c>
    </row>
    <row r="2493" spans="1:8" x14ac:dyDescent="0.4">
      <c r="A2493" s="7" t="str">
        <f t="shared" si="76"/>
        <v>1035963★新規申請★20240403</v>
      </c>
      <c r="B2493" s="7">
        <f t="shared" si="77"/>
        <v>1</v>
      </c>
      <c r="C2493">
        <v>1035963</v>
      </c>
      <c r="D2493" t="s">
        <v>10</v>
      </c>
      <c r="E2493">
        <v>20240403</v>
      </c>
      <c r="F2493">
        <v>20240507</v>
      </c>
      <c r="G2493">
        <v>20240418</v>
      </c>
      <c r="H2493">
        <v>20240517</v>
      </c>
    </row>
    <row r="2494" spans="1:8" x14ac:dyDescent="0.4">
      <c r="A2494" s="7" t="str">
        <f t="shared" si="76"/>
        <v>1044809★新規申請★20240312</v>
      </c>
      <c r="B2494" s="7">
        <f t="shared" si="77"/>
        <v>1</v>
      </c>
      <c r="C2494">
        <v>1044809</v>
      </c>
      <c r="D2494" t="s">
        <v>10</v>
      </c>
      <c r="E2494">
        <v>20240312</v>
      </c>
      <c r="F2494">
        <v>20240326</v>
      </c>
      <c r="G2494">
        <v>20240326</v>
      </c>
      <c r="H2494">
        <v>20240410</v>
      </c>
    </row>
    <row r="2495" spans="1:8" x14ac:dyDescent="0.4">
      <c r="A2495" s="7" t="str">
        <f t="shared" si="76"/>
        <v>1036987★新規申請★20240307</v>
      </c>
      <c r="B2495" s="7">
        <f t="shared" si="77"/>
        <v>1</v>
      </c>
      <c r="C2495">
        <v>1036987</v>
      </c>
      <c r="D2495" t="s">
        <v>10</v>
      </c>
      <c r="E2495">
        <v>20240307</v>
      </c>
      <c r="F2495">
        <v>20240321</v>
      </c>
      <c r="G2495">
        <v>20240319</v>
      </c>
      <c r="H2495">
        <v>20240403</v>
      </c>
    </row>
    <row r="2496" spans="1:8" x14ac:dyDescent="0.4">
      <c r="A2496" s="7" t="str">
        <f t="shared" si="76"/>
        <v>1040757★変更申請★20240201</v>
      </c>
      <c r="B2496" s="7">
        <f t="shared" si="77"/>
        <v>1</v>
      </c>
      <c r="C2496">
        <v>1040757</v>
      </c>
      <c r="D2496" t="s">
        <v>37</v>
      </c>
      <c r="E2496">
        <v>20240201</v>
      </c>
      <c r="F2496">
        <v>20240215</v>
      </c>
      <c r="G2496">
        <v>20240219</v>
      </c>
      <c r="H2496">
        <v>20240308</v>
      </c>
    </row>
    <row r="2497" spans="1:8" x14ac:dyDescent="0.4">
      <c r="A2497" s="7" t="str">
        <f t="shared" si="76"/>
        <v>1041938★新規申請★20240207</v>
      </c>
      <c r="B2497" s="7">
        <f t="shared" si="77"/>
        <v>1</v>
      </c>
      <c r="C2497">
        <v>1041938</v>
      </c>
      <c r="D2497" t="s">
        <v>10</v>
      </c>
      <c r="E2497">
        <v>20240207</v>
      </c>
      <c r="F2497">
        <v>20240229</v>
      </c>
      <c r="G2497">
        <v>20240222</v>
      </c>
      <c r="H2497">
        <v>20240313</v>
      </c>
    </row>
    <row r="2498" spans="1:8" x14ac:dyDescent="0.4">
      <c r="A2498" s="7" t="str">
        <f t="shared" si="76"/>
        <v>1042217★更新申請★20240501</v>
      </c>
      <c r="B2498" s="7">
        <f t="shared" si="77"/>
        <v>1</v>
      </c>
      <c r="C2498">
        <v>1042217</v>
      </c>
      <c r="D2498" t="s">
        <v>36</v>
      </c>
      <c r="E2498">
        <v>20240501</v>
      </c>
    </row>
    <row r="2499" spans="1:8" x14ac:dyDescent="0.4">
      <c r="A2499" s="7" t="str">
        <f t="shared" ref="A2499:A2562" si="78">C2499&amp;"★"&amp;D2499&amp;"★"&amp;E2499</f>
        <v>1042498★更新申請★20240401</v>
      </c>
      <c r="B2499" s="7">
        <f t="shared" ref="B2499:B2562" si="79">COUNTIF(A:A,A2499)</f>
        <v>1</v>
      </c>
      <c r="C2499">
        <v>1042498</v>
      </c>
      <c r="D2499" t="s">
        <v>36</v>
      </c>
      <c r="E2499">
        <v>20240401</v>
      </c>
      <c r="F2499">
        <v>20240417</v>
      </c>
      <c r="G2499">
        <v>20240418</v>
      </c>
      <c r="H2499">
        <v>20240509</v>
      </c>
    </row>
    <row r="2500" spans="1:8" x14ac:dyDescent="0.4">
      <c r="A2500" s="7" t="str">
        <f t="shared" si="78"/>
        <v>1042738★変更申請★20240501</v>
      </c>
      <c r="B2500" s="7">
        <f t="shared" si="79"/>
        <v>1</v>
      </c>
      <c r="C2500">
        <v>1042738</v>
      </c>
      <c r="D2500" t="s">
        <v>37</v>
      </c>
      <c r="E2500">
        <v>20240501</v>
      </c>
    </row>
    <row r="2501" spans="1:8" x14ac:dyDescent="0.4">
      <c r="A2501" s="7" t="str">
        <f t="shared" si="78"/>
        <v>1044262★新規申請★20240202</v>
      </c>
      <c r="B2501" s="7">
        <f t="shared" si="79"/>
        <v>1</v>
      </c>
      <c r="C2501">
        <v>1044262</v>
      </c>
      <c r="D2501" t="s">
        <v>10</v>
      </c>
      <c r="E2501">
        <v>20240202</v>
      </c>
      <c r="F2501">
        <v>20240219</v>
      </c>
      <c r="G2501">
        <v>20240216</v>
      </c>
      <c r="H2501">
        <v>20240301</v>
      </c>
    </row>
    <row r="2502" spans="1:8" x14ac:dyDescent="0.4">
      <c r="A2502" s="7" t="str">
        <f t="shared" si="78"/>
        <v>1044650★新規申請★20240214</v>
      </c>
      <c r="B2502" s="7">
        <f t="shared" si="79"/>
        <v>1</v>
      </c>
      <c r="C2502">
        <v>1044650</v>
      </c>
      <c r="D2502" t="s">
        <v>10</v>
      </c>
      <c r="E2502">
        <v>20240214</v>
      </c>
    </row>
    <row r="2503" spans="1:8" x14ac:dyDescent="0.4">
      <c r="A2503" s="7" t="str">
        <f t="shared" si="78"/>
        <v>1048859★変更申請★20240229</v>
      </c>
      <c r="B2503" s="7">
        <f t="shared" si="79"/>
        <v>1</v>
      </c>
      <c r="C2503">
        <v>1048859</v>
      </c>
      <c r="D2503" t="s">
        <v>37</v>
      </c>
      <c r="E2503">
        <v>20240229</v>
      </c>
      <c r="F2503">
        <v>20240313</v>
      </c>
      <c r="G2503">
        <v>20240315</v>
      </c>
      <c r="H2503">
        <v>20240328</v>
      </c>
    </row>
    <row r="2504" spans="1:8" x14ac:dyDescent="0.4">
      <c r="A2504" s="7" t="str">
        <f t="shared" si="78"/>
        <v>1044965★新規申請★20240311</v>
      </c>
      <c r="B2504" s="7">
        <f t="shared" si="79"/>
        <v>1</v>
      </c>
      <c r="C2504">
        <v>1044965</v>
      </c>
      <c r="D2504" t="s">
        <v>10</v>
      </c>
      <c r="E2504">
        <v>20240311</v>
      </c>
      <c r="F2504">
        <v>20240326</v>
      </c>
      <c r="G2504">
        <v>20240326</v>
      </c>
      <c r="H2504">
        <v>20240410</v>
      </c>
    </row>
    <row r="2505" spans="1:8" x14ac:dyDescent="0.4">
      <c r="A2505" s="7" t="str">
        <f t="shared" si="78"/>
        <v>1045293★変更申請★20240501</v>
      </c>
      <c r="B2505" s="7">
        <f t="shared" si="79"/>
        <v>1</v>
      </c>
      <c r="C2505">
        <v>1045293</v>
      </c>
      <c r="D2505" t="s">
        <v>37</v>
      </c>
      <c r="E2505">
        <v>20240501</v>
      </c>
    </row>
    <row r="2506" spans="1:8" x14ac:dyDescent="0.4">
      <c r="A2506" s="7" t="str">
        <f t="shared" si="78"/>
        <v>1045319★新規申請★20240404</v>
      </c>
      <c r="B2506" s="7">
        <f t="shared" si="79"/>
        <v>1</v>
      </c>
      <c r="C2506">
        <v>1045319</v>
      </c>
      <c r="D2506" t="s">
        <v>10</v>
      </c>
      <c r="E2506">
        <v>20240404</v>
      </c>
      <c r="F2506">
        <v>20240422</v>
      </c>
      <c r="G2506">
        <v>20240423</v>
      </c>
      <c r="H2506">
        <v>20240510</v>
      </c>
    </row>
    <row r="2507" spans="1:8" x14ac:dyDescent="0.4">
      <c r="A2507" s="7" t="str">
        <f t="shared" si="78"/>
        <v>1046150★更新申請★20240403</v>
      </c>
      <c r="B2507" s="7">
        <f t="shared" si="79"/>
        <v>1</v>
      </c>
      <c r="C2507">
        <v>1046150</v>
      </c>
      <c r="D2507" t="s">
        <v>36</v>
      </c>
      <c r="E2507">
        <v>20240403</v>
      </c>
      <c r="F2507">
        <v>20240419</v>
      </c>
      <c r="G2507">
        <v>20240411</v>
      </c>
      <c r="H2507">
        <v>20240502</v>
      </c>
    </row>
    <row r="2508" spans="1:8" x14ac:dyDescent="0.4">
      <c r="A2508" s="7" t="str">
        <f t="shared" si="78"/>
        <v>1046200★変更申請★20240301</v>
      </c>
      <c r="B2508" s="7">
        <f t="shared" si="79"/>
        <v>1</v>
      </c>
      <c r="C2508">
        <v>1046200</v>
      </c>
      <c r="D2508" t="s">
        <v>37</v>
      </c>
      <c r="E2508">
        <v>20240301</v>
      </c>
      <c r="F2508">
        <v>20240327</v>
      </c>
      <c r="G2508">
        <v>20240318</v>
      </c>
      <c r="H2508">
        <v>20240405</v>
      </c>
    </row>
    <row r="2509" spans="1:8" x14ac:dyDescent="0.4">
      <c r="A2509" s="7" t="str">
        <f t="shared" si="78"/>
        <v>1046952★変更申請★20240417</v>
      </c>
      <c r="B2509" s="7">
        <f t="shared" si="79"/>
        <v>1</v>
      </c>
      <c r="C2509">
        <v>1046952</v>
      </c>
      <c r="D2509" t="s">
        <v>37</v>
      </c>
      <c r="E2509">
        <v>20240417</v>
      </c>
    </row>
    <row r="2510" spans="1:8" x14ac:dyDescent="0.4">
      <c r="A2510" s="7" t="str">
        <f t="shared" si="78"/>
        <v>1047968★変更申請★20240328</v>
      </c>
      <c r="B2510" s="7">
        <f t="shared" si="79"/>
        <v>1</v>
      </c>
      <c r="C2510">
        <v>1047968</v>
      </c>
      <c r="D2510" t="s">
        <v>37</v>
      </c>
      <c r="E2510">
        <v>20240328</v>
      </c>
      <c r="F2510">
        <v>20240410</v>
      </c>
      <c r="G2510">
        <v>20240405</v>
      </c>
      <c r="H2510">
        <v>20240419</v>
      </c>
    </row>
    <row r="2511" spans="1:8" x14ac:dyDescent="0.4">
      <c r="A2511" s="7" t="str">
        <f t="shared" si="78"/>
        <v>1048008★更新申請★20240401</v>
      </c>
      <c r="B2511" s="7">
        <f t="shared" si="79"/>
        <v>1</v>
      </c>
      <c r="C2511">
        <v>1048008</v>
      </c>
      <c r="D2511" t="s">
        <v>36</v>
      </c>
      <c r="E2511">
        <v>20240401</v>
      </c>
      <c r="F2511">
        <v>20240410</v>
      </c>
      <c r="G2511">
        <v>20240412</v>
      </c>
      <c r="H2511">
        <v>20240425</v>
      </c>
    </row>
    <row r="2512" spans="1:8" x14ac:dyDescent="0.4">
      <c r="A2512" s="7" t="str">
        <f t="shared" si="78"/>
        <v>1048461★変更申請★20240221</v>
      </c>
      <c r="B2512" s="7">
        <f t="shared" si="79"/>
        <v>1</v>
      </c>
      <c r="C2512">
        <v>1048461</v>
      </c>
      <c r="D2512" t="s">
        <v>37</v>
      </c>
      <c r="E2512">
        <v>20240221</v>
      </c>
      <c r="F2512">
        <v>20240311</v>
      </c>
      <c r="G2512">
        <v>20240305</v>
      </c>
      <c r="H2512">
        <v>20240322</v>
      </c>
    </row>
    <row r="2513" spans="1:8" x14ac:dyDescent="0.4">
      <c r="A2513" s="7" t="str">
        <f t="shared" si="78"/>
        <v>1049014★更新申請★20240501</v>
      </c>
      <c r="B2513" s="7">
        <f t="shared" si="79"/>
        <v>1</v>
      </c>
      <c r="C2513">
        <v>1049014</v>
      </c>
      <c r="D2513" t="s">
        <v>36</v>
      </c>
      <c r="E2513">
        <v>20240501</v>
      </c>
    </row>
    <row r="2514" spans="1:8" x14ac:dyDescent="0.4">
      <c r="A2514" s="7" t="str">
        <f t="shared" si="78"/>
        <v>1055359★新規申請★20240308</v>
      </c>
      <c r="B2514" s="7">
        <f t="shared" si="79"/>
        <v>1</v>
      </c>
      <c r="C2514">
        <v>1055359</v>
      </c>
      <c r="D2514" t="s">
        <v>10</v>
      </c>
      <c r="E2514">
        <v>20240308</v>
      </c>
      <c r="F2514">
        <v>20240325</v>
      </c>
      <c r="G2514">
        <v>20240327</v>
      </c>
      <c r="H2514">
        <v>20240410</v>
      </c>
    </row>
    <row r="2515" spans="1:8" x14ac:dyDescent="0.4">
      <c r="A2515" s="7" t="str">
        <f t="shared" si="78"/>
        <v>1050707★新規申請★20240419</v>
      </c>
      <c r="B2515" s="7">
        <f t="shared" si="79"/>
        <v>1</v>
      </c>
      <c r="C2515">
        <v>1050707</v>
      </c>
      <c r="D2515" t="s">
        <v>10</v>
      </c>
      <c r="E2515">
        <v>20240419</v>
      </c>
      <c r="G2515">
        <v>20240425</v>
      </c>
    </row>
    <row r="2516" spans="1:8" x14ac:dyDescent="0.4">
      <c r="A2516" s="7" t="str">
        <f t="shared" si="78"/>
        <v>1051150★変更申請★20240209</v>
      </c>
      <c r="B2516" s="7">
        <f t="shared" si="79"/>
        <v>1</v>
      </c>
      <c r="C2516">
        <v>1051150</v>
      </c>
      <c r="D2516" t="s">
        <v>37</v>
      </c>
      <c r="E2516">
        <v>20240209</v>
      </c>
      <c r="F2516">
        <v>20240222</v>
      </c>
      <c r="G2516">
        <v>20240228</v>
      </c>
      <c r="H2516">
        <v>20240313</v>
      </c>
    </row>
    <row r="2517" spans="1:8" x14ac:dyDescent="0.4">
      <c r="A2517" s="7" t="str">
        <f t="shared" si="78"/>
        <v>1051515★変更申請★20240401</v>
      </c>
      <c r="B2517" s="7">
        <f t="shared" si="79"/>
        <v>1</v>
      </c>
      <c r="C2517">
        <v>1051515</v>
      </c>
      <c r="D2517" t="s">
        <v>37</v>
      </c>
      <c r="E2517">
        <v>20240401</v>
      </c>
      <c r="F2517">
        <v>20240417</v>
      </c>
      <c r="G2517">
        <v>20240409</v>
      </c>
      <c r="H2517">
        <v>20240426</v>
      </c>
    </row>
    <row r="2518" spans="1:8" x14ac:dyDescent="0.4">
      <c r="A2518" s="7" t="str">
        <f t="shared" si="78"/>
        <v>1053198★変更申請★20240401</v>
      </c>
      <c r="B2518" s="7">
        <f t="shared" si="79"/>
        <v>1</v>
      </c>
      <c r="C2518">
        <v>1053198</v>
      </c>
      <c r="D2518" t="s">
        <v>37</v>
      </c>
      <c r="E2518">
        <v>20240401</v>
      </c>
      <c r="F2518">
        <v>20240422</v>
      </c>
      <c r="G2518">
        <v>20240410</v>
      </c>
      <c r="H2518">
        <v>20240502</v>
      </c>
    </row>
    <row r="2519" spans="1:8" x14ac:dyDescent="0.4">
      <c r="A2519" s="7" t="str">
        <f t="shared" si="78"/>
        <v>1053206★変更申請★20240411</v>
      </c>
      <c r="B2519" s="7">
        <f t="shared" si="79"/>
        <v>1</v>
      </c>
      <c r="C2519">
        <v>1053206</v>
      </c>
      <c r="D2519" t="s">
        <v>37</v>
      </c>
      <c r="E2519">
        <v>20240411</v>
      </c>
      <c r="G2519">
        <v>20240430</v>
      </c>
    </row>
    <row r="2520" spans="1:8" x14ac:dyDescent="0.4">
      <c r="A2520" s="7" t="str">
        <f t="shared" si="78"/>
        <v>1053768★変更申請★20240430</v>
      </c>
      <c r="B2520" s="7">
        <f t="shared" si="79"/>
        <v>1</v>
      </c>
      <c r="C2520">
        <v>1053768</v>
      </c>
      <c r="D2520" t="s">
        <v>37</v>
      </c>
      <c r="E2520">
        <v>20240430</v>
      </c>
    </row>
    <row r="2521" spans="1:8" x14ac:dyDescent="0.4">
      <c r="A2521" s="7" t="str">
        <f t="shared" si="78"/>
        <v>1054345★変更申請★20240501</v>
      </c>
      <c r="B2521" s="7">
        <f t="shared" si="79"/>
        <v>1</v>
      </c>
      <c r="C2521">
        <v>1054345</v>
      </c>
      <c r="D2521" t="s">
        <v>37</v>
      </c>
      <c r="E2521">
        <v>20240501</v>
      </c>
    </row>
    <row r="2522" spans="1:8" x14ac:dyDescent="0.4">
      <c r="A2522" s="7" t="str">
        <f t="shared" si="78"/>
        <v>1055342★更新申請★20240304</v>
      </c>
      <c r="B2522" s="7">
        <f t="shared" si="79"/>
        <v>1</v>
      </c>
      <c r="C2522">
        <v>1055342</v>
      </c>
      <c r="D2522" t="s">
        <v>36</v>
      </c>
      <c r="E2522">
        <v>20240304</v>
      </c>
      <c r="F2522">
        <v>20240318</v>
      </c>
      <c r="G2522">
        <v>20240402</v>
      </c>
      <c r="H2522">
        <v>20240417</v>
      </c>
    </row>
    <row r="2523" spans="1:8" x14ac:dyDescent="0.4">
      <c r="A2523" s="7" t="str">
        <f t="shared" si="78"/>
        <v>1066109★変更申請★20240201</v>
      </c>
      <c r="B2523" s="7">
        <f t="shared" si="79"/>
        <v>1</v>
      </c>
      <c r="C2523">
        <v>1066109</v>
      </c>
      <c r="D2523" t="s">
        <v>37</v>
      </c>
      <c r="E2523">
        <v>20240201</v>
      </c>
      <c r="F2523">
        <v>20240216</v>
      </c>
      <c r="G2523">
        <v>20240219</v>
      </c>
      <c r="H2523">
        <v>20240306</v>
      </c>
    </row>
    <row r="2524" spans="1:8" x14ac:dyDescent="0.4">
      <c r="A2524" s="7" t="str">
        <f t="shared" si="78"/>
        <v>1056449★更新申請★20240401</v>
      </c>
      <c r="B2524" s="7">
        <f t="shared" si="79"/>
        <v>1</v>
      </c>
      <c r="C2524">
        <v>1056449</v>
      </c>
      <c r="D2524" t="s">
        <v>36</v>
      </c>
      <c r="E2524">
        <v>20240401</v>
      </c>
      <c r="F2524">
        <v>20240417</v>
      </c>
    </row>
    <row r="2525" spans="1:8" x14ac:dyDescent="0.4">
      <c r="A2525" s="7" t="str">
        <f t="shared" si="78"/>
        <v>1056746★更新申請★20240501</v>
      </c>
      <c r="B2525" s="7">
        <f t="shared" si="79"/>
        <v>1</v>
      </c>
      <c r="C2525">
        <v>1056746</v>
      </c>
      <c r="D2525" t="s">
        <v>36</v>
      </c>
      <c r="E2525">
        <v>20240501</v>
      </c>
    </row>
    <row r="2526" spans="1:8" x14ac:dyDescent="0.4">
      <c r="A2526" s="7" t="str">
        <f t="shared" si="78"/>
        <v>1057470★更新申請★20240501</v>
      </c>
      <c r="B2526" s="7">
        <f t="shared" si="79"/>
        <v>1</v>
      </c>
      <c r="C2526">
        <v>1057470</v>
      </c>
      <c r="D2526" t="s">
        <v>36</v>
      </c>
      <c r="E2526">
        <v>20240501</v>
      </c>
    </row>
    <row r="2527" spans="1:8" x14ac:dyDescent="0.4">
      <c r="A2527" s="7" t="str">
        <f t="shared" si="78"/>
        <v>1060813★更新申請★20240202</v>
      </c>
      <c r="B2527" s="7">
        <f t="shared" si="79"/>
        <v>1</v>
      </c>
      <c r="C2527">
        <v>1060813</v>
      </c>
      <c r="D2527" t="s">
        <v>36</v>
      </c>
      <c r="E2527">
        <v>20240202</v>
      </c>
      <c r="F2527">
        <v>20240216</v>
      </c>
      <c r="G2527">
        <v>20240216</v>
      </c>
      <c r="H2527">
        <v>20240301</v>
      </c>
    </row>
    <row r="2528" spans="1:8" x14ac:dyDescent="0.4">
      <c r="A2528" s="7" t="str">
        <f t="shared" si="78"/>
        <v>1061167★変更申請★20240227</v>
      </c>
      <c r="B2528" s="7">
        <f t="shared" si="79"/>
        <v>1</v>
      </c>
      <c r="C2528">
        <v>1061167</v>
      </c>
      <c r="D2528" t="s">
        <v>37</v>
      </c>
      <c r="E2528">
        <v>20240227</v>
      </c>
      <c r="F2528">
        <v>20240313</v>
      </c>
      <c r="G2528">
        <v>20240312</v>
      </c>
      <c r="H2528">
        <v>20240326</v>
      </c>
    </row>
    <row r="2529" spans="1:8" x14ac:dyDescent="0.4">
      <c r="A2529" s="7" t="str">
        <f t="shared" si="78"/>
        <v>1061332★更新申請★20240401</v>
      </c>
      <c r="B2529" s="7">
        <f t="shared" si="79"/>
        <v>1</v>
      </c>
      <c r="C2529">
        <v>1061332</v>
      </c>
      <c r="D2529" t="s">
        <v>36</v>
      </c>
      <c r="E2529">
        <v>20240401</v>
      </c>
      <c r="F2529">
        <v>20240418</v>
      </c>
      <c r="G2529">
        <v>20240410</v>
      </c>
      <c r="H2529">
        <v>20240501</v>
      </c>
    </row>
    <row r="2530" spans="1:8" x14ac:dyDescent="0.4">
      <c r="A2530" s="7" t="str">
        <f t="shared" si="78"/>
        <v>1062462★更新申請★20240501</v>
      </c>
      <c r="B2530" s="7">
        <f t="shared" si="79"/>
        <v>1</v>
      </c>
      <c r="C2530">
        <v>1062462</v>
      </c>
      <c r="D2530" t="s">
        <v>36</v>
      </c>
      <c r="E2530">
        <v>20240501</v>
      </c>
    </row>
    <row r="2531" spans="1:8" x14ac:dyDescent="0.4">
      <c r="A2531" s="7" t="str">
        <f t="shared" si="78"/>
        <v>1062538★更新申請★20240201</v>
      </c>
      <c r="B2531" s="7">
        <f t="shared" si="79"/>
        <v>1</v>
      </c>
      <c r="C2531">
        <v>1062538</v>
      </c>
      <c r="D2531" t="s">
        <v>36</v>
      </c>
      <c r="E2531">
        <v>20240201</v>
      </c>
      <c r="F2531">
        <v>20240219</v>
      </c>
      <c r="G2531">
        <v>20240208</v>
      </c>
      <c r="H2531">
        <v>20240301</v>
      </c>
    </row>
    <row r="2532" spans="1:8" x14ac:dyDescent="0.4">
      <c r="A2532" s="7" t="str">
        <f t="shared" si="78"/>
        <v>1062702★新規申請★20240228</v>
      </c>
      <c r="B2532" s="7">
        <f t="shared" si="79"/>
        <v>1</v>
      </c>
      <c r="C2532">
        <v>1062702</v>
      </c>
      <c r="D2532" t="s">
        <v>10</v>
      </c>
      <c r="E2532">
        <v>20240228</v>
      </c>
      <c r="F2532">
        <v>20240318</v>
      </c>
      <c r="G2532">
        <v>20240311</v>
      </c>
      <c r="H2532">
        <v>20240327</v>
      </c>
    </row>
    <row r="2533" spans="1:8" x14ac:dyDescent="0.4">
      <c r="A2533" s="7" t="str">
        <f t="shared" si="78"/>
        <v>1066166★更新申請★20240401</v>
      </c>
      <c r="B2533" s="7">
        <f t="shared" si="79"/>
        <v>1</v>
      </c>
      <c r="C2533">
        <v>1066166</v>
      </c>
      <c r="D2533" t="s">
        <v>36</v>
      </c>
      <c r="E2533">
        <v>20240401</v>
      </c>
      <c r="F2533">
        <v>20240422</v>
      </c>
      <c r="G2533">
        <v>20240422</v>
      </c>
      <c r="H2533">
        <v>20240509</v>
      </c>
    </row>
    <row r="2534" spans="1:8" x14ac:dyDescent="0.4">
      <c r="A2534" s="7" t="str">
        <f t="shared" si="78"/>
        <v>1074525★更新申請★20240501</v>
      </c>
      <c r="B2534" s="7">
        <f t="shared" si="79"/>
        <v>1</v>
      </c>
      <c r="C2534">
        <v>1074525</v>
      </c>
      <c r="D2534" t="s">
        <v>36</v>
      </c>
      <c r="E2534">
        <v>20240501</v>
      </c>
    </row>
    <row r="2535" spans="1:8" x14ac:dyDescent="0.4">
      <c r="A2535" s="7" t="str">
        <f t="shared" si="78"/>
        <v>1066752★更新申請★20240401</v>
      </c>
      <c r="B2535" s="7">
        <f t="shared" si="79"/>
        <v>1</v>
      </c>
      <c r="C2535">
        <v>1066752</v>
      </c>
      <c r="D2535" t="s">
        <v>36</v>
      </c>
      <c r="E2535">
        <v>20240401</v>
      </c>
      <c r="F2535">
        <v>20240417</v>
      </c>
      <c r="G2535">
        <v>20240411</v>
      </c>
      <c r="H2535">
        <v>20240501</v>
      </c>
    </row>
    <row r="2536" spans="1:8" x14ac:dyDescent="0.4">
      <c r="A2536" s="7" t="str">
        <f t="shared" si="78"/>
        <v>1069681★変更申請★20240409</v>
      </c>
      <c r="B2536" s="7">
        <f t="shared" si="79"/>
        <v>1</v>
      </c>
      <c r="C2536">
        <v>1069681</v>
      </c>
      <c r="D2536" t="s">
        <v>37</v>
      </c>
      <c r="E2536">
        <v>20240409</v>
      </c>
      <c r="F2536">
        <v>20240425</v>
      </c>
      <c r="G2536">
        <v>20240419</v>
      </c>
      <c r="H2536">
        <v>20240510</v>
      </c>
    </row>
    <row r="2537" spans="1:8" x14ac:dyDescent="0.4">
      <c r="A2537" s="7" t="str">
        <f t="shared" si="78"/>
        <v>1070135★変更申請★20240401</v>
      </c>
      <c r="B2537" s="7">
        <f t="shared" si="79"/>
        <v>1</v>
      </c>
      <c r="C2537">
        <v>1070135</v>
      </c>
      <c r="D2537" t="s">
        <v>37</v>
      </c>
      <c r="E2537">
        <v>20240401</v>
      </c>
      <c r="F2537">
        <v>20240430</v>
      </c>
    </row>
    <row r="2538" spans="1:8" x14ac:dyDescent="0.4">
      <c r="A2538" s="7" t="str">
        <f t="shared" si="78"/>
        <v>1071166★更新申請★20240304</v>
      </c>
      <c r="B2538" s="7">
        <f t="shared" si="79"/>
        <v>1</v>
      </c>
      <c r="C2538">
        <v>1071166</v>
      </c>
      <c r="D2538" t="s">
        <v>36</v>
      </c>
      <c r="E2538">
        <v>20240304</v>
      </c>
      <c r="F2538">
        <v>20240325</v>
      </c>
      <c r="G2538">
        <v>20240322</v>
      </c>
      <c r="H2538">
        <v>20240409</v>
      </c>
    </row>
    <row r="2539" spans="1:8" x14ac:dyDescent="0.4">
      <c r="A2539" s="7" t="str">
        <f t="shared" si="78"/>
        <v>1072081★更新申請★20240502</v>
      </c>
      <c r="B2539" s="7">
        <f t="shared" si="79"/>
        <v>1</v>
      </c>
      <c r="C2539">
        <v>1072081</v>
      </c>
      <c r="D2539" t="s">
        <v>36</v>
      </c>
      <c r="E2539">
        <v>20240502</v>
      </c>
    </row>
    <row r="2540" spans="1:8" x14ac:dyDescent="0.4">
      <c r="A2540" s="7" t="str">
        <f t="shared" si="78"/>
        <v>1072552★変更申請★20240201</v>
      </c>
      <c r="B2540" s="7">
        <f t="shared" si="79"/>
        <v>1</v>
      </c>
      <c r="C2540">
        <v>1072552</v>
      </c>
      <c r="D2540" t="s">
        <v>37</v>
      </c>
      <c r="E2540">
        <v>20240201</v>
      </c>
      <c r="F2540">
        <v>20240219</v>
      </c>
      <c r="G2540">
        <v>20240221</v>
      </c>
      <c r="H2540">
        <v>20240312</v>
      </c>
    </row>
    <row r="2541" spans="1:8" x14ac:dyDescent="0.4">
      <c r="A2541" s="7" t="str">
        <f t="shared" si="78"/>
        <v>1072552★変更申請★20240416</v>
      </c>
      <c r="B2541" s="7">
        <f t="shared" si="79"/>
        <v>1</v>
      </c>
      <c r="C2541">
        <v>1072552</v>
      </c>
      <c r="D2541" t="s">
        <v>37</v>
      </c>
      <c r="E2541">
        <v>20240416</v>
      </c>
    </row>
    <row r="2542" spans="1:8" x14ac:dyDescent="0.4">
      <c r="A2542" s="7" t="str">
        <f t="shared" si="78"/>
        <v>1072669★変更申請★20240222</v>
      </c>
      <c r="B2542" s="7">
        <f t="shared" si="79"/>
        <v>1</v>
      </c>
      <c r="C2542">
        <v>1072669</v>
      </c>
      <c r="D2542" t="s">
        <v>37</v>
      </c>
      <c r="E2542">
        <v>20240222</v>
      </c>
      <c r="F2542">
        <v>20240325</v>
      </c>
      <c r="G2542">
        <v>20240307</v>
      </c>
      <c r="H2542">
        <v>20240404</v>
      </c>
    </row>
    <row r="2543" spans="1:8" x14ac:dyDescent="0.4">
      <c r="A2543" s="7" t="str">
        <f t="shared" si="78"/>
        <v>1090091★更新申請★20240402</v>
      </c>
      <c r="B2543" s="7">
        <f t="shared" si="79"/>
        <v>1</v>
      </c>
      <c r="C2543">
        <v>1090091</v>
      </c>
      <c r="D2543" t="s">
        <v>36</v>
      </c>
      <c r="E2543">
        <v>20240402</v>
      </c>
      <c r="F2543">
        <v>20240422</v>
      </c>
    </row>
    <row r="2544" spans="1:8" x14ac:dyDescent="0.4">
      <c r="A2544" s="7" t="str">
        <f t="shared" si="78"/>
        <v>1076835★更新申請★20240501</v>
      </c>
      <c r="B2544" s="7">
        <f t="shared" si="79"/>
        <v>1</v>
      </c>
      <c r="C2544">
        <v>1076835</v>
      </c>
      <c r="D2544" t="s">
        <v>36</v>
      </c>
      <c r="E2544">
        <v>20240501</v>
      </c>
    </row>
    <row r="2545" spans="1:8" x14ac:dyDescent="0.4">
      <c r="A2545" s="7" t="str">
        <f t="shared" si="78"/>
        <v>1079052★更新申請★20240201</v>
      </c>
      <c r="B2545" s="7">
        <f t="shared" si="79"/>
        <v>1</v>
      </c>
      <c r="C2545">
        <v>1079052</v>
      </c>
      <c r="D2545" t="s">
        <v>36</v>
      </c>
      <c r="E2545">
        <v>20240201</v>
      </c>
      <c r="F2545">
        <v>20240308</v>
      </c>
      <c r="G2545">
        <v>20240216</v>
      </c>
      <c r="H2545">
        <v>20240321</v>
      </c>
    </row>
    <row r="2546" spans="1:8" x14ac:dyDescent="0.4">
      <c r="A2546" s="7" t="str">
        <f t="shared" si="78"/>
        <v>1083401★更新申請★20240501</v>
      </c>
      <c r="B2546" s="7">
        <f t="shared" si="79"/>
        <v>1</v>
      </c>
      <c r="C2546">
        <v>1083401</v>
      </c>
      <c r="D2546" t="s">
        <v>36</v>
      </c>
      <c r="E2546">
        <v>20240501</v>
      </c>
    </row>
    <row r="2547" spans="1:8" x14ac:dyDescent="0.4">
      <c r="A2547" s="7" t="str">
        <f t="shared" si="78"/>
        <v>1086198★更新申請★20240304</v>
      </c>
      <c r="B2547" s="7">
        <f t="shared" si="79"/>
        <v>1</v>
      </c>
      <c r="C2547">
        <v>1086198</v>
      </c>
      <c r="D2547" t="s">
        <v>36</v>
      </c>
      <c r="E2547">
        <v>20240304</v>
      </c>
      <c r="F2547">
        <v>20240328</v>
      </c>
      <c r="G2547">
        <v>20240325</v>
      </c>
      <c r="H2547">
        <v>20240409</v>
      </c>
    </row>
    <row r="2548" spans="1:8" x14ac:dyDescent="0.4">
      <c r="A2548" s="7" t="str">
        <f t="shared" si="78"/>
        <v>1086743★新規申請★20240416</v>
      </c>
      <c r="B2548" s="7">
        <f t="shared" si="79"/>
        <v>1</v>
      </c>
      <c r="C2548">
        <v>1086743</v>
      </c>
      <c r="D2548" t="s">
        <v>10</v>
      </c>
      <c r="E2548">
        <v>20240416</v>
      </c>
      <c r="F2548">
        <v>20240502</v>
      </c>
      <c r="G2548">
        <v>20240424</v>
      </c>
      <c r="H2548">
        <v>20240516</v>
      </c>
    </row>
    <row r="2549" spans="1:8" x14ac:dyDescent="0.4">
      <c r="A2549" s="7" t="str">
        <f t="shared" si="78"/>
        <v>1087949★更新申請★20240402</v>
      </c>
      <c r="B2549" s="7">
        <f t="shared" si="79"/>
        <v>1</v>
      </c>
      <c r="C2549">
        <v>1087949</v>
      </c>
      <c r="D2549" t="s">
        <v>36</v>
      </c>
      <c r="E2549">
        <v>20240402</v>
      </c>
      <c r="F2549">
        <v>20240419</v>
      </c>
      <c r="G2549">
        <v>20240417</v>
      </c>
      <c r="H2549">
        <v>20240508</v>
      </c>
    </row>
    <row r="2550" spans="1:8" x14ac:dyDescent="0.4">
      <c r="A2550" s="7" t="str">
        <f t="shared" si="78"/>
        <v>1088426★更新申請★20240501</v>
      </c>
      <c r="B2550" s="7">
        <f t="shared" si="79"/>
        <v>1</v>
      </c>
      <c r="C2550">
        <v>1088426</v>
      </c>
      <c r="D2550" t="s">
        <v>36</v>
      </c>
      <c r="E2550">
        <v>20240501</v>
      </c>
    </row>
    <row r="2551" spans="1:8" x14ac:dyDescent="0.4">
      <c r="A2551" s="7" t="str">
        <f t="shared" si="78"/>
        <v>1088525★変更申請★20240201</v>
      </c>
      <c r="B2551" s="7">
        <f t="shared" si="79"/>
        <v>1</v>
      </c>
      <c r="C2551">
        <v>1088525</v>
      </c>
      <c r="D2551" t="s">
        <v>37</v>
      </c>
      <c r="E2551">
        <v>20240201</v>
      </c>
      <c r="F2551">
        <v>20240219</v>
      </c>
      <c r="G2551">
        <v>20240215</v>
      </c>
      <c r="H2551">
        <v>20240304</v>
      </c>
    </row>
    <row r="2552" spans="1:8" x14ac:dyDescent="0.4">
      <c r="A2552" s="7" t="str">
        <f t="shared" si="78"/>
        <v>1088624★更新申請★20240405</v>
      </c>
      <c r="B2552" s="7">
        <f t="shared" si="79"/>
        <v>1</v>
      </c>
      <c r="C2552">
        <v>1088624</v>
      </c>
      <c r="D2552" t="s">
        <v>36</v>
      </c>
      <c r="E2552">
        <v>20240405</v>
      </c>
      <c r="F2552">
        <v>20240424</v>
      </c>
      <c r="G2552">
        <v>20240419</v>
      </c>
      <c r="H2552">
        <v>20240509</v>
      </c>
    </row>
    <row r="2553" spans="1:8" x14ac:dyDescent="0.4">
      <c r="A2553" s="7" t="str">
        <f t="shared" si="78"/>
        <v>1098698★新規申請★20240229</v>
      </c>
      <c r="B2553" s="7">
        <f t="shared" si="79"/>
        <v>1</v>
      </c>
      <c r="C2553">
        <v>1098698</v>
      </c>
      <c r="D2553" t="s">
        <v>10</v>
      </c>
      <c r="E2553">
        <v>20240229</v>
      </c>
      <c r="F2553">
        <v>20240321</v>
      </c>
      <c r="G2553">
        <v>20240308</v>
      </c>
      <c r="H2553">
        <v>20240402</v>
      </c>
    </row>
    <row r="2554" spans="1:8" x14ac:dyDescent="0.4">
      <c r="A2554" s="7" t="str">
        <f t="shared" si="78"/>
        <v>1092196★更新申請★20240501</v>
      </c>
      <c r="B2554" s="7">
        <f t="shared" si="79"/>
        <v>1</v>
      </c>
      <c r="C2554">
        <v>1092196</v>
      </c>
      <c r="D2554" t="s">
        <v>36</v>
      </c>
      <c r="E2554">
        <v>20240501</v>
      </c>
    </row>
    <row r="2555" spans="1:8" x14ac:dyDescent="0.4">
      <c r="A2555" s="7" t="str">
        <f t="shared" si="78"/>
        <v>1094291★変更申請★20240322</v>
      </c>
      <c r="B2555" s="7">
        <f t="shared" si="79"/>
        <v>1</v>
      </c>
      <c r="C2555">
        <v>1094291</v>
      </c>
      <c r="D2555" t="s">
        <v>37</v>
      </c>
      <c r="E2555">
        <v>20240322</v>
      </c>
      <c r="F2555">
        <v>20240404</v>
      </c>
      <c r="G2555">
        <v>20240401</v>
      </c>
      <c r="H2555">
        <v>20240416</v>
      </c>
    </row>
    <row r="2556" spans="1:8" x14ac:dyDescent="0.4">
      <c r="A2556" s="7" t="str">
        <f t="shared" si="78"/>
        <v>1094713★更新申請★20240216</v>
      </c>
      <c r="B2556" s="7">
        <f t="shared" si="79"/>
        <v>1</v>
      </c>
      <c r="C2556">
        <v>1094713</v>
      </c>
      <c r="D2556" t="s">
        <v>36</v>
      </c>
      <c r="E2556">
        <v>20240216</v>
      </c>
      <c r="F2556">
        <v>20240313</v>
      </c>
      <c r="G2556">
        <v>20240304</v>
      </c>
      <c r="H2556">
        <v>20240326</v>
      </c>
    </row>
    <row r="2557" spans="1:8" x14ac:dyDescent="0.4">
      <c r="A2557" s="7" t="str">
        <f t="shared" si="78"/>
        <v>1096320★更新申請★20240501</v>
      </c>
      <c r="B2557" s="7">
        <f t="shared" si="79"/>
        <v>1</v>
      </c>
      <c r="C2557">
        <v>1096320</v>
      </c>
      <c r="D2557" t="s">
        <v>36</v>
      </c>
      <c r="E2557">
        <v>20240501</v>
      </c>
    </row>
    <row r="2558" spans="1:8" x14ac:dyDescent="0.4">
      <c r="A2558" s="7" t="str">
        <f t="shared" si="78"/>
        <v>1096544★更新申請★20240410</v>
      </c>
      <c r="B2558" s="7">
        <f t="shared" si="79"/>
        <v>1</v>
      </c>
      <c r="C2558">
        <v>1096544</v>
      </c>
      <c r="D2558" t="s">
        <v>36</v>
      </c>
      <c r="E2558">
        <v>20240410</v>
      </c>
      <c r="F2558">
        <v>20240430</v>
      </c>
      <c r="G2558">
        <v>20240418</v>
      </c>
      <c r="H2558">
        <v>20240515</v>
      </c>
    </row>
    <row r="2559" spans="1:8" x14ac:dyDescent="0.4">
      <c r="A2559" s="7" t="str">
        <f t="shared" si="78"/>
        <v>1097047★更新申請★20240405</v>
      </c>
      <c r="B2559" s="7">
        <f t="shared" si="79"/>
        <v>1</v>
      </c>
      <c r="C2559">
        <v>1097047</v>
      </c>
      <c r="D2559" t="s">
        <v>36</v>
      </c>
      <c r="E2559">
        <v>20240405</v>
      </c>
      <c r="F2559">
        <v>20240422</v>
      </c>
      <c r="G2559">
        <v>20240417</v>
      </c>
      <c r="H2559">
        <v>20240508</v>
      </c>
    </row>
    <row r="2560" spans="1:8" x14ac:dyDescent="0.4">
      <c r="A2560" s="7" t="str">
        <f t="shared" si="78"/>
        <v>1097443★新規申請★20240329</v>
      </c>
      <c r="B2560" s="7">
        <f t="shared" si="79"/>
        <v>1</v>
      </c>
      <c r="C2560">
        <v>1097443</v>
      </c>
      <c r="D2560" t="s">
        <v>10</v>
      </c>
      <c r="E2560">
        <v>20240329</v>
      </c>
      <c r="F2560">
        <v>20240415</v>
      </c>
      <c r="G2560">
        <v>20240408</v>
      </c>
      <c r="H2560">
        <v>20240424</v>
      </c>
    </row>
    <row r="2561" spans="1:8" x14ac:dyDescent="0.4">
      <c r="A2561" s="7" t="str">
        <f t="shared" si="78"/>
        <v>1097492★更新申請★20240301</v>
      </c>
      <c r="B2561" s="7">
        <f t="shared" si="79"/>
        <v>1</v>
      </c>
      <c r="C2561">
        <v>1097492</v>
      </c>
      <c r="D2561" t="s">
        <v>36</v>
      </c>
      <c r="E2561">
        <v>20240301</v>
      </c>
      <c r="F2561">
        <v>20240313</v>
      </c>
      <c r="G2561">
        <v>20240326</v>
      </c>
      <c r="H2561">
        <v>20240410</v>
      </c>
    </row>
    <row r="2562" spans="1:8" x14ac:dyDescent="0.4">
      <c r="A2562" s="7" t="str">
        <f t="shared" si="78"/>
        <v>1098656★新規申請★20240418</v>
      </c>
      <c r="B2562" s="7">
        <f t="shared" si="79"/>
        <v>1</v>
      </c>
      <c r="C2562">
        <v>1098656</v>
      </c>
      <c r="D2562" t="s">
        <v>10</v>
      </c>
      <c r="E2562">
        <v>20240418</v>
      </c>
      <c r="F2562">
        <v>20240507</v>
      </c>
    </row>
    <row r="2563" spans="1:8" x14ac:dyDescent="0.4">
      <c r="A2563" s="7" t="str">
        <f t="shared" ref="A2563:A2626" si="80">C2563&amp;"★"&amp;D2563&amp;"★"&amp;E2563</f>
        <v>1104421★更新申請★20240401</v>
      </c>
      <c r="B2563" s="7">
        <f t="shared" ref="B2563:B2626" si="81">COUNTIF(A:A,A2563)</f>
        <v>1</v>
      </c>
      <c r="C2563">
        <v>1104421</v>
      </c>
      <c r="D2563" t="s">
        <v>36</v>
      </c>
      <c r="E2563">
        <v>20240401</v>
      </c>
      <c r="F2563">
        <v>20240416</v>
      </c>
      <c r="G2563">
        <v>20240409</v>
      </c>
      <c r="H2563">
        <v>20240425</v>
      </c>
    </row>
    <row r="2564" spans="1:8" x14ac:dyDescent="0.4">
      <c r="A2564" s="7" t="str">
        <f t="shared" si="80"/>
        <v>1099654★変更申請★20240410</v>
      </c>
      <c r="B2564" s="7">
        <f t="shared" si="81"/>
        <v>1</v>
      </c>
      <c r="C2564">
        <v>1099654</v>
      </c>
      <c r="D2564" t="s">
        <v>37</v>
      </c>
      <c r="E2564">
        <v>20240410</v>
      </c>
      <c r="F2564">
        <v>20240422</v>
      </c>
      <c r="G2564">
        <v>20240418</v>
      </c>
      <c r="H2564">
        <v>20240508</v>
      </c>
    </row>
    <row r="2565" spans="1:8" x14ac:dyDescent="0.4">
      <c r="A2565" s="7" t="str">
        <f t="shared" si="80"/>
        <v>1102383★新規申請★20240311</v>
      </c>
      <c r="B2565" s="7">
        <f t="shared" si="81"/>
        <v>1</v>
      </c>
      <c r="C2565">
        <v>1102383</v>
      </c>
      <c r="D2565" t="s">
        <v>10</v>
      </c>
      <c r="E2565">
        <v>20240311</v>
      </c>
    </row>
    <row r="2566" spans="1:8" x14ac:dyDescent="0.4">
      <c r="A2566" s="7" t="str">
        <f t="shared" si="80"/>
        <v>1102573★新規申請★20240418</v>
      </c>
      <c r="B2566" s="7">
        <f t="shared" si="81"/>
        <v>1</v>
      </c>
      <c r="C2566">
        <v>1102573</v>
      </c>
      <c r="D2566" t="s">
        <v>10</v>
      </c>
      <c r="E2566">
        <v>20240418</v>
      </c>
      <c r="G2566">
        <v>20240425</v>
      </c>
    </row>
    <row r="2567" spans="1:8" x14ac:dyDescent="0.4">
      <c r="A2567" s="7" t="str">
        <f t="shared" si="80"/>
        <v>1103092★新規申請★20240221</v>
      </c>
      <c r="B2567" s="7">
        <f t="shared" si="81"/>
        <v>1</v>
      </c>
      <c r="C2567">
        <v>1103092</v>
      </c>
      <c r="D2567" t="s">
        <v>10</v>
      </c>
      <c r="E2567">
        <v>20240221</v>
      </c>
      <c r="F2567">
        <v>20240306</v>
      </c>
      <c r="G2567">
        <v>20240307</v>
      </c>
      <c r="H2567">
        <v>20240322</v>
      </c>
    </row>
    <row r="2568" spans="1:8" x14ac:dyDescent="0.4">
      <c r="A2568" s="7" t="str">
        <f t="shared" si="80"/>
        <v>1103167★変更申請★20240410</v>
      </c>
      <c r="B2568" s="7">
        <f t="shared" si="81"/>
        <v>1</v>
      </c>
      <c r="C2568">
        <v>1103167</v>
      </c>
      <c r="D2568" t="s">
        <v>37</v>
      </c>
      <c r="E2568">
        <v>20240410</v>
      </c>
      <c r="F2568">
        <v>20240422</v>
      </c>
      <c r="G2568">
        <v>20240416</v>
      </c>
      <c r="H2568">
        <v>20240508</v>
      </c>
    </row>
    <row r="2569" spans="1:8" x14ac:dyDescent="0.4">
      <c r="A2569" s="7" t="str">
        <f t="shared" si="80"/>
        <v>1103639★更新申請★20240304</v>
      </c>
      <c r="B2569" s="7">
        <f t="shared" si="81"/>
        <v>1</v>
      </c>
      <c r="C2569">
        <v>1103639</v>
      </c>
      <c r="D2569" t="s">
        <v>36</v>
      </c>
      <c r="E2569">
        <v>20240304</v>
      </c>
      <c r="F2569">
        <v>20240321</v>
      </c>
      <c r="G2569">
        <v>20240319</v>
      </c>
      <c r="H2569">
        <v>20240403</v>
      </c>
    </row>
    <row r="2570" spans="1:8" x14ac:dyDescent="0.4">
      <c r="A2570" s="7" t="str">
        <f t="shared" si="80"/>
        <v>1103951★更新申請★20240314</v>
      </c>
      <c r="B2570" s="7">
        <f t="shared" si="81"/>
        <v>1</v>
      </c>
      <c r="C2570">
        <v>1103951</v>
      </c>
      <c r="D2570" t="s">
        <v>36</v>
      </c>
      <c r="E2570">
        <v>20240314</v>
      </c>
      <c r="F2570">
        <v>20240329</v>
      </c>
      <c r="G2570">
        <v>20240329</v>
      </c>
      <c r="H2570">
        <v>20240412</v>
      </c>
    </row>
    <row r="2571" spans="1:8" x14ac:dyDescent="0.4">
      <c r="A2571" s="7" t="str">
        <f t="shared" si="80"/>
        <v>1104330★変更申請★20240401</v>
      </c>
      <c r="B2571" s="7">
        <f t="shared" si="81"/>
        <v>1</v>
      </c>
      <c r="C2571">
        <v>1104330</v>
      </c>
      <c r="D2571" t="s">
        <v>37</v>
      </c>
      <c r="E2571">
        <v>20240401</v>
      </c>
      <c r="F2571">
        <v>20240425</v>
      </c>
      <c r="G2571">
        <v>20240411</v>
      </c>
      <c r="H2571">
        <v>20240510</v>
      </c>
    </row>
    <row r="2572" spans="1:8" x14ac:dyDescent="0.4">
      <c r="A2572" s="7" t="str">
        <f t="shared" si="80"/>
        <v>1104363★更新申請★20240301</v>
      </c>
      <c r="B2572" s="7">
        <f t="shared" si="81"/>
        <v>1</v>
      </c>
      <c r="C2572">
        <v>1104363</v>
      </c>
      <c r="D2572" t="s">
        <v>36</v>
      </c>
      <c r="E2572">
        <v>20240301</v>
      </c>
      <c r="F2572">
        <v>20240325</v>
      </c>
      <c r="G2572">
        <v>20240315</v>
      </c>
      <c r="H2572">
        <v>20240404</v>
      </c>
    </row>
    <row r="2573" spans="1:8" x14ac:dyDescent="0.4">
      <c r="A2573" s="7" t="str">
        <f t="shared" si="80"/>
        <v>1110014★更新申請★20240501</v>
      </c>
      <c r="B2573" s="7">
        <f t="shared" si="81"/>
        <v>1</v>
      </c>
      <c r="C2573">
        <v>1110014</v>
      </c>
      <c r="D2573" t="s">
        <v>36</v>
      </c>
      <c r="E2573">
        <v>20240501</v>
      </c>
    </row>
    <row r="2574" spans="1:8" x14ac:dyDescent="0.4">
      <c r="A2574" s="7" t="str">
        <f t="shared" si="80"/>
        <v>1104504★更新申請★20240201</v>
      </c>
      <c r="B2574" s="7">
        <f t="shared" si="81"/>
        <v>1</v>
      </c>
      <c r="C2574">
        <v>1104504</v>
      </c>
      <c r="D2574" t="s">
        <v>36</v>
      </c>
      <c r="E2574">
        <v>20240201</v>
      </c>
      <c r="F2574">
        <v>20240219</v>
      </c>
      <c r="G2574">
        <v>20240307</v>
      </c>
      <c r="H2574">
        <v>20240322</v>
      </c>
    </row>
    <row r="2575" spans="1:8" x14ac:dyDescent="0.4">
      <c r="A2575" s="7" t="str">
        <f t="shared" si="80"/>
        <v>1104579★更新申請★20240304</v>
      </c>
      <c r="B2575" s="7">
        <f t="shared" si="81"/>
        <v>1</v>
      </c>
      <c r="C2575">
        <v>1104579</v>
      </c>
      <c r="D2575" t="s">
        <v>36</v>
      </c>
      <c r="E2575">
        <v>20240304</v>
      </c>
      <c r="F2575">
        <v>20240325</v>
      </c>
      <c r="G2575">
        <v>20240319</v>
      </c>
      <c r="H2575">
        <v>20240404</v>
      </c>
    </row>
    <row r="2576" spans="1:8" x14ac:dyDescent="0.4">
      <c r="A2576" s="7" t="str">
        <f t="shared" si="80"/>
        <v>1105063★変更申請★20240501</v>
      </c>
      <c r="B2576" s="7">
        <f t="shared" si="81"/>
        <v>1</v>
      </c>
      <c r="C2576">
        <v>1105063</v>
      </c>
      <c r="D2576" t="s">
        <v>37</v>
      </c>
      <c r="E2576">
        <v>20240501</v>
      </c>
    </row>
    <row r="2577" spans="1:8" x14ac:dyDescent="0.4">
      <c r="A2577" s="7" t="str">
        <f t="shared" si="80"/>
        <v>1105196★変更申請★20240405</v>
      </c>
      <c r="B2577" s="7">
        <f t="shared" si="81"/>
        <v>1</v>
      </c>
      <c r="C2577">
        <v>1105196</v>
      </c>
      <c r="D2577" t="s">
        <v>37</v>
      </c>
      <c r="E2577">
        <v>20240405</v>
      </c>
      <c r="F2577">
        <v>20240422</v>
      </c>
      <c r="G2577">
        <v>20240425</v>
      </c>
      <c r="H2577">
        <v>20240514</v>
      </c>
    </row>
    <row r="2578" spans="1:8" x14ac:dyDescent="0.4">
      <c r="A2578" s="7" t="str">
        <f t="shared" si="80"/>
        <v>1107457★更新申請★20240501</v>
      </c>
      <c r="B2578" s="7">
        <f t="shared" si="81"/>
        <v>1</v>
      </c>
      <c r="C2578">
        <v>1107457</v>
      </c>
      <c r="D2578" t="s">
        <v>36</v>
      </c>
      <c r="E2578">
        <v>20240501</v>
      </c>
    </row>
    <row r="2579" spans="1:8" x14ac:dyDescent="0.4">
      <c r="A2579" s="7" t="str">
        <f t="shared" si="80"/>
        <v>1107465★更新申請★20240501</v>
      </c>
      <c r="B2579" s="7">
        <f t="shared" si="81"/>
        <v>1</v>
      </c>
      <c r="C2579">
        <v>1107465</v>
      </c>
      <c r="D2579" t="s">
        <v>36</v>
      </c>
      <c r="E2579">
        <v>20240501</v>
      </c>
    </row>
    <row r="2580" spans="1:8" x14ac:dyDescent="0.4">
      <c r="A2580" s="7" t="str">
        <f t="shared" si="80"/>
        <v>1108372★更新申請★20240401</v>
      </c>
      <c r="B2580" s="7">
        <f t="shared" si="81"/>
        <v>1</v>
      </c>
      <c r="C2580">
        <v>1108372</v>
      </c>
      <c r="D2580" t="s">
        <v>36</v>
      </c>
      <c r="E2580">
        <v>20240401</v>
      </c>
      <c r="F2580">
        <v>20240422</v>
      </c>
      <c r="G2580">
        <v>20240410</v>
      </c>
      <c r="H2580">
        <v>20240507</v>
      </c>
    </row>
    <row r="2581" spans="1:8" x14ac:dyDescent="0.4">
      <c r="A2581" s="7" t="str">
        <f t="shared" si="80"/>
        <v>1109172★更新申請★20240401</v>
      </c>
      <c r="B2581" s="7">
        <f t="shared" si="81"/>
        <v>1</v>
      </c>
      <c r="C2581">
        <v>1109172</v>
      </c>
      <c r="D2581" t="s">
        <v>36</v>
      </c>
      <c r="E2581">
        <v>20240401</v>
      </c>
      <c r="F2581">
        <v>20240418</v>
      </c>
      <c r="G2581">
        <v>20240408</v>
      </c>
      <c r="H2581">
        <v>20240501</v>
      </c>
    </row>
    <row r="2582" spans="1:8" x14ac:dyDescent="0.4">
      <c r="A2582" s="7" t="str">
        <f t="shared" si="80"/>
        <v>1109834★更新申請★20240301</v>
      </c>
      <c r="B2582" s="7">
        <f t="shared" si="81"/>
        <v>1</v>
      </c>
      <c r="C2582">
        <v>1109834</v>
      </c>
      <c r="D2582" t="s">
        <v>36</v>
      </c>
      <c r="E2582">
        <v>20240301</v>
      </c>
      <c r="F2582">
        <v>20240313</v>
      </c>
      <c r="G2582">
        <v>20240312</v>
      </c>
      <c r="H2582">
        <v>20240402</v>
      </c>
    </row>
    <row r="2583" spans="1:8" x14ac:dyDescent="0.4">
      <c r="A2583" s="7" t="str">
        <f t="shared" si="80"/>
        <v>1125020★変更申請★20240219</v>
      </c>
      <c r="B2583" s="7">
        <f t="shared" si="81"/>
        <v>1</v>
      </c>
      <c r="C2583">
        <v>1125020</v>
      </c>
      <c r="D2583" t="s">
        <v>37</v>
      </c>
      <c r="E2583">
        <v>20240219</v>
      </c>
      <c r="F2583">
        <v>20240301</v>
      </c>
      <c r="G2583">
        <v>20240228</v>
      </c>
      <c r="H2583">
        <v>20240314</v>
      </c>
    </row>
    <row r="2584" spans="1:8" x14ac:dyDescent="0.4">
      <c r="A2584" s="7" t="str">
        <f t="shared" si="80"/>
        <v>1111012★新規申請★20240301</v>
      </c>
      <c r="B2584" s="7">
        <f t="shared" si="81"/>
        <v>1</v>
      </c>
      <c r="C2584">
        <v>1111012</v>
      </c>
      <c r="D2584" t="s">
        <v>10</v>
      </c>
      <c r="E2584">
        <v>20240301</v>
      </c>
      <c r="F2584">
        <v>20240313</v>
      </c>
      <c r="G2584">
        <v>20240314</v>
      </c>
      <c r="H2584">
        <v>20240328</v>
      </c>
    </row>
    <row r="2585" spans="1:8" x14ac:dyDescent="0.4">
      <c r="A2585" s="7" t="str">
        <f t="shared" si="80"/>
        <v>1112093★更新申請★20240402</v>
      </c>
      <c r="B2585" s="7">
        <f t="shared" si="81"/>
        <v>1</v>
      </c>
      <c r="C2585">
        <v>1112093</v>
      </c>
      <c r="D2585" t="s">
        <v>36</v>
      </c>
      <c r="E2585">
        <v>20240402</v>
      </c>
      <c r="F2585">
        <v>20240412</v>
      </c>
      <c r="G2585">
        <v>20240416</v>
      </c>
      <c r="H2585">
        <v>20240508</v>
      </c>
    </row>
    <row r="2586" spans="1:8" x14ac:dyDescent="0.4">
      <c r="A2586" s="7" t="str">
        <f t="shared" si="80"/>
        <v>1112622★更新申請★20240301</v>
      </c>
      <c r="B2586" s="7">
        <f t="shared" si="81"/>
        <v>1</v>
      </c>
      <c r="C2586">
        <v>1112622</v>
      </c>
      <c r="D2586" t="s">
        <v>36</v>
      </c>
      <c r="E2586">
        <v>20240301</v>
      </c>
      <c r="F2586">
        <v>20240325</v>
      </c>
      <c r="G2586">
        <v>20240404</v>
      </c>
      <c r="H2586">
        <v>20240419</v>
      </c>
    </row>
    <row r="2587" spans="1:8" x14ac:dyDescent="0.4">
      <c r="A2587" s="7" t="str">
        <f t="shared" si="80"/>
        <v>1113240★更新申請★20240403</v>
      </c>
      <c r="B2587" s="7">
        <f t="shared" si="81"/>
        <v>1</v>
      </c>
      <c r="C2587">
        <v>1113240</v>
      </c>
      <c r="D2587" t="s">
        <v>36</v>
      </c>
      <c r="E2587">
        <v>20240403</v>
      </c>
      <c r="F2587">
        <v>20240422</v>
      </c>
      <c r="G2587">
        <v>20240424</v>
      </c>
      <c r="H2587">
        <v>20240516</v>
      </c>
    </row>
    <row r="2588" spans="1:8" x14ac:dyDescent="0.4">
      <c r="A2588" s="7" t="str">
        <f t="shared" si="80"/>
        <v>1114586★更新申請★20240207</v>
      </c>
      <c r="B2588" s="7">
        <f t="shared" si="81"/>
        <v>1</v>
      </c>
      <c r="C2588">
        <v>1114586</v>
      </c>
      <c r="D2588" t="s">
        <v>36</v>
      </c>
      <c r="E2588">
        <v>20240207</v>
      </c>
      <c r="F2588">
        <v>20240227</v>
      </c>
      <c r="G2588">
        <v>20240221</v>
      </c>
      <c r="H2588">
        <v>20240312</v>
      </c>
    </row>
    <row r="2589" spans="1:8" x14ac:dyDescent="0.4">
      <c r="A2589" s="7" t="str">
        <f t="shared" si="80"/>
        <v>1115252★更新申請★20240401</v>
      </c>
      <c r="B2589" s="7">
        <f t="shared" si="81"/>
        <v>1</v>
      </c>
      <c r="C2589">
        <v>1115252</v>
      </c>
      <c r="D2589" t="s">
        <v>36</v>
      </c>
      <c r="E2589">
        <v>20240401</v>
      </c>
      <c r="F2589">
        <v>20240415</v>
      </c>
      <c r="G2589">
        <v>20240412</v>
      </c>
      <c r="H2589">
        <v>20240502</v>
      </c>
    </row>
    <row r="2590" spans="1:8" x14ac:dyDescent="0.4">
      <c r="A2590" s="7" t="str">
        <f t="shared" si="80"/>
        <v>1115385★更新申請★20240201</v>
      </c>
      <c r="B2590" s="7">
        <f t="shared" si="81"/>
        <v>1</v>
      </c>
      <c r="C2590">
        <v>1115385</v>
      </c>
      <c r="D2590" t="s">
        <v>36</v>
      </c>
      <c r="E2590">
        <v>20240201</v>
      </c>
      <c r="F2590">
        <v>20240215</v>
      </c>
      <c r="G2590">
        <v>20240221</v>
      </c>
      <c r="H2590">
        <v>20240308</v>
      </c>
    </row>
    <row r="2591" spans="1:8" x14ac:dyDescent="0.4">
      <c r="A2591" s="7" t="str">
        <f t="shared" si="80"/>
        <v>1116888★更新申請★20240301</v>
      </c>
      <c r="B2591" s="7">
        <f t="shared" si="81"/>
        <v>1</v>
      </c>
      <c r="C2591">
        <v>1116888</v>
      </c>
      <c r="D2591" t="s">
        <v>36</v>
      </c>
      <c r="E2591">
        <v>20240301</v>
      </c>
      <c r="F2591">
        <v>20240312</v>
      </c>
      <c r="G2591">
        <v>20240314</v>
      </c>
      <c r="H2591">
        <v>20240328</v>
      </c>
    </row>
    <row r="2592" spans="1:8" x14ac:dyDescent="0.4">
      <c r="A2592" s="7" t="str">
        <f t="shared" si="80"/>
        <v>1117266★新規申請★20240220</v>
      </c>
      <c r="B2592" s="7">
        <f t="shared" si="81"/>
        <v>1</v>
      </c>
      <c r="C2592">
        <v>1117266</v>
      </c>
      <c r="D2592" t="s">
        <v>10</v>
      </c>
      <c r="E2592">
        <v>20240220</v>
      </c>
      <c r="F2592">
        <v>20240311</v>
      </c>
      <c r="G2592">
        <v>20240312</v>
      </c>
      <c r="H2592">
        <v>20240326</v>
      </c>
    </row>
    <row r="2593" spans="1:8" x14ac:dyDescent="0.4">
      <c r="A2593" s="7" t="str">
        <f t="shared" si="80"/>
        <v>1130020★更新申請★20240202</v>
      </c>
      <c r="B2593" s="7">
        <f t="shared" si="81"/>
        <v>1</v>
      </c>
      <c r="C2593">
        <v>1130020</v>
      </c>
      <c r="D2593" t="s">
        <v>36</v>
      </c>
      <c r="E2593">
        <v>20240202</v>
      </c>
      <c r="F2593">
        <v>20240222</v>
      </c>
      <c r="G2593">
        <v>20240220</v>
      </c>
      <c r="H2593">
        <v>20240307</v>
      </c>
    </row>
    <row r="2594" spans="1:8" x14ac:dyDescent="0.4">
      <c r="A2594" s="7" t="str">
        <f t="shared" si="80"/>
        <v>1125749★更新申請★20240205</v>
      </c>
      <c r="B2594" s="7">
        <f t="shared" si="81"/>
        <v>1</v>
      </c>
      <c r="C2594">
        <v>1125749</v>
      </c>
      <c r="D2594" t="s">
        <v>36</v>
      </c>
      <c r="E2594">
        <v>20240205</v>
      </c>
      <c r="F2594">
        <v>20240229</v>
      </c>
      <c r="G2594">
        <v>20240226</v>
      </c>
      <c r="H2594">
        <v>20240314</v>
      </c>
    </row>
    <row r="2595" spans="1:8" x14ac:dyDescent="0.4">
      <c r="A2595" s="7" t="str">
        <f t="shared" si="80"/>
        <v>1126036★更新申請★20240305</v>
      </c>
      <c r="B2595" s="7">
        <f t="shared" si="81"/>
        <v>1</v>
      </c>
      <c r="C2595">
        <v>1126036</v>
      </c>
      <c r="D2595" t="s">
        <v>36</v>
      </c>
      <c r="E2595">
        <v>20240305</v>
      </c>
      <c r="F2595">
        <v>20240321</v>
      </c>
      <c r="G2595">
        <v>20240405</v>
      </c>
      <c r="H2595">
        <v>20240419</v>
      </c>
    </row>
    <row r="2596" spans="1:8" x14ac:dyDescent="0.4">
      <c r="A2596" s="7" t="str">
        <f t="shared" si="80"/>
        <v>1127299★新規申請★20240430</v>
      </c>
      <c r="B2596" s="7">
        <f t="shared" si="81"/>
        <v>1</v>
      </c>
      <c r="C2596">
        <v>1127299</v>
      </c>
      <c r="D2596" t="s">
        <v>10</v>
      </c>
      <c r="E2596">
        <v>20240430</v>
      </c>
    </row>
    <row r="2597" spans="1:8" x14ac:dyDescent="0.4">
      <c r="A2597" s="7" t="str">
        <f t="shared" si="80"/>
        <v>1127786★新規申請★20240418</v>
      </c>
      <c r="B2597" s="7">
        <f t="shared" si="81"/>
        <v>1</v>
      </c>
      <c r="C2597">
        <v>1127786</v>
      </c>
      <c r="D2597" t="s">
        <v>10</v>
      </c>
      <c r="E2597">
        <v>20240418</v>
      </c>
      <c r="F2597">
        <v>20240502</v>
      </c>
      <c r="G2597">
        <v>20240425</v>
      </c>
      <c r="H2597">
        <v>20240516</v>
      </c>
    </row>
    <row r="2598" spans="1:8" x14ac:dyDescent="0.4">
      <c r="A2598" s="7" t="str">
        <f t="shared" si="80"/>
        <v>1129204★更新申請★20240401</v>
      </c>
      <c r="B2598" s="7">
        <f t="shared" si="81"/>
        <v>1</v>
      </c>
      <c r="C2598">
        <v>1129204</v>
      </c>
      <c r="D2598" t="s">
        <v>36</v>
      </c>
      <c r="E2598">
        <v>20240401</v>
      </c>
      <c r="F2598">
        <v>20240419</v>
      </c>
      <c r="G2598">
        <v>20240415</v>
      </c>
      <c r="H2598">
        <v>20240502</v>
      </c>
    </row>
    <row r="2599" spans="1:8" x14ac:dyDescent="0.4">
      <c r="A2599" s="7" t="str">
        <f t="shared" si="80"/>
        <v>1129212★更新申請★20240501</v>
      </c>
      <c r="B2599" s="7">
        <f t="shared" si="81"/>
        <v>1</v>
      </c>
      <c r="C2599">
        <v>1129212</v>
      </c>
      <c r="D2599" t="s">
        <v>36</v>
      </c>
      <c r="E2599">
        <v>20240501</v>
      </c>
    </row>
    <row r="2600" spans="1:8" x14ac:dyDescent="0.4">
      <c r="A2600" s="7" t="str">
        <f t="shared" si="80"/>
        <v>1129261★更新申請★20240402</v>
      </c>
      <c r="B2600" s="7">
        <f t="shared" si="81"/>
        <v>1</v>
      </c>
      <c r="C2600">
        <v>1129261</v>
      </c>
      <c r="D2600" t="s">
        <v>36</v>
      </c>
      <c r="E2600">
        <v>20240402</v>
      </c>
      <c r="F2600">
        <v>20240415</v>
      </c>
      <c r="G2600">
        <v>20240422</v>
      </c>
      <c r="H2600">
        <v>20240510</v>
      </c>
    </row>
    <row r="2601" spans="1:8" x14ac:dyDescent="0.4">
      <c r="A2601" s="7" t="str">
        <f t="shared" si="80"/>
        <v>1129634★新規申請★20240327</v>
      </c>
      <c r="B2601" s="7">
        <f t="shared" si="81"/>
        <v>1</v>
      </c>
      <c r="C2601">
        <v>1129634</v>
      </c>
      <c r="D2601" t="s">
        <v>10</v>
      </c>
      <c r="E2601">
        <v>20240327</v>
      </c>
      <c r="F2601">
        <v>20240412</v>
      </c>
      <c r="G2601">
        <v>20240404</v>
      </c>
      <c r="H2601">
        <v>20240423</v>
      </c>
    </row>
    <row r="2602" spans="1:8" x14ac:dyDescent="0.4">
      <c r="A2602" s="7" t="str">
        <f t="shared" si="80"/>
        <v>1129790★更新申請★20240201</v>
      </c>
      <c r="B2602" s="7">
        <f t="shared" si="81"/>
        <v>1</v>
      </c>
      <c r="C2602">
        <v>1129790</v>
      </c>
      <c r="D2602" t="s">
        <v>36</v>
      </c>
      <c r="E2602">
        <v>20240201</v>
      </c>
      <c r="F2602">
        <v>20240215</v>
      </c>
      <c r="G2602">
        <v>20240220</v>
      </c>
      <c r="H2602">
        <v>20240306</v>
      </c>
    </row>
    <row r="2603" spans="1:8" x14ac:dyDescent="0.4">
      <c r="A2603" s="7" t="str">
        <f t="shared" si="80"/>
        <v>1134865★変更申請★20240301</v>
      </c>
      <c r="B2603" s="7">
        <f t="shared" si="81"/>
        <v>1</v>
      </c>
      <c r="C2603">
        <v>1134865</v>
      </c>
      <c r="D2603" t="s">
        <v>37</v>
      </c>
      <c r="E2603">
        <v>20240301</v>
      </c>
      <c r="F2603">
        <v>20240311</v>
      </c>
      <c r="G2603">
        <v>20240321</v>
      </c>
      <c r="H2603">
        <v>20240404</v>
      </c>
    </row>
    <row r="2604" spans="1:8" x14ac:dyDescent="0.4">
      <c r="A2604" s="7" t="str">
        <f t="shared" si="80"/>
        <v>1130475★更新申請★20240301</v>
      </c>
      <c r="B2604" s="7">
        <f t="shared" si="81"/>
        <v>1</v>
      </c>
      <c r="C2604">
        <v>1130475</v>
      </c>
      <c r="D2604" t="s">
        <v>36</v>
      </c>
      <c r="E2604">
        <v>20240301</v>
      </c>
      <c r="F2604">
        <v>20240321</v>
      </c>
      <c r="G2604">
        <v>20240321</v>
      </c>
      <c r="H2604">
        <v>20240403</v>
      </c>
    </row>
    <row r="2605" spans="1:8" x14ac:dyDescent="0.4">
      <c r="A2605" s="7" t="str">
        <f t="shared" si="80"/>
        <v>1130483★更新申請★20240401</v>
      </c>
      <c r="B2605" s="7">
        <f t="shared" si="81"/>
        <v>1</v>
      </c>
      <c r="C2605">
        <v>1130483</v>
      </c>
      <c r="D2605" t="s">
        <v>36</v>
      </c>
      <c r="E2605">
        <v>20240401</v>
      </c>
      <c r="F2605">
        <v>20240422</v>
      </c>
      <c r="G2605">
        <v>20240416</v>
      </c>
      <c r="H2605">
        <v>20240507</v>
      </c>
    </row>
    <row r="2606" spans="1:8" x14ac:dyDescent="0.4">
      <c r="A2606" s="7" t="str">
        <f t="shared" si="80"/>
        <v>1130525★更新申請★20240501</v>
      </c>
      <c r="B2606" s="7">
        <f t="shared" si="81"/>
        <v>1</v>
      </c>
      <c r="C2606">
        <v>1130525</v>
      </c>
      <c r="D2606" t="s">
        <v>36</v>
      </c>
      <c r="E2606">
        <v>20240501</v>
      </c>
    </row>
    <row r="2607" spans="1:8" x14ac:dyDescent="0.4">
      <c r="A2607" s="7" t="str">
        <f t="shared" si="80"/>
        <v>1130541★更新申請★20240501</v>
      </c>
      <c r="B2607" s="7">
        <f t="shared" si="81"/>
        <v>1</v>
      </c>
      <c r="C2607">
        <v>1130541</v>
      </c>
      <c r="D2607" t="s">
        <v>36</v>
      </c>
      <c r="E2607">
        <v>20240501</v>
      </c>
    </row>
    <row r="2608" spans="1:8" x14ac:dyDescent="0.4">
      <c r="A2608" s="7" t="str">
        <f t="shared" si="80"/>
        <v>1131747★更新申請★20240215</v>
      </c>
      <c r="B2608" s="7">
        <f t="shared" si="81"/>
        <v>1</v>
      </c>
      <c r="C2608">
        <v>1131747</v>
      </c>
      <c r="D2608" t="s">
        <v>36</v>
      </c>
      <c r="E2608">
        <v>20240215</v>
      </c>
      <c r="F2608">
        <v>20240307</v>
      </c>
      <c r="G2608">
        <v>20240319</v>
      </c>
      <c r="H2608">
        <v>20240404</v>
      </c>
    </row>
    <row r="2609" spans="1:8" x14ac:dyDescent="0.4">
      <c r="A2609" s="7" t="str">
        <f t="shared" si="80"/>
        <v>1132950★更新申請★20240304</v>
      </c>
      <c r="B2609" s="7">
        <f t="shared" si="81"/>
        <v>1</v>
      </c>
      <c r="C2609">
        <v>1132950</v>
      </c>
      <c r="D2609" t="s">
        <v>36</v>
      </c>
      <c r="E2609">
        <v>20240304</v>
      </c>
      <c r="F2609">
        <v>20240327</v>
      </c>
      <c r="G2609">
        <v>20240402</v>
      </c>
      <c r="H2609">
        <v>20240417</v>
      </c>
    </row>
    <row r="2610" spans="1:8" x14ac:dyDescent="0.4">
      <c r="A2610" s="7" t="str">
        <f t="shared" si="80"/>
        <v>1134097★更新申請★20240404</v>
      </c>
      <c r="B2610" s="7">
        <f t="shared" si="81"/>
        <v>1</v>
      </c>
      <c r="C2610">
        <v>1134097</v>
      </c>
      <c r="D2610" t="s">
        <v>36</v>
      </c>
      <c r="E2610">
        <v>20240404</v>
      </c>
      <c r="F2610">
        <v>20240422</v>
      </c>
      <c r="G2610">
        <v>20240412</v>
      </c>
      <c r="H2610">
        <v>20240508</v>
      </c>
    </row>
    <row r="2611" spans="1:8" x14ac:dyDescent="0.4">
      <c r="A2611" s="7" t="str">
        <f t="shared" si="80"/>
        <v>1134386★新規申請★20240220</v>
      </c>
      <c r="B2611" s="7">
        <f t="shared" si="81"/>
        <v>1</v>
      </c>
      <c r="C2611">
        <v>1134386</v>
      </c>
      <c r="D2611" t="s">
        <v>10</v>
      </c>
      <c r="E2611">
        <v>20240220</v>
      </c>
      <c r="F2611">
        <v>20240304</v>
      </c>
      <c r="G2611">
        <v>20240306</v>
      </c>
      <c r="H2611">
        <v>20240321</v>
      </c>
    </row>
    <row r="2612" spans="1:8" x14ac:dyDescent="0.4">
      <c r="A2612" s="7" t="str">
        <f t="shared" si="80"/>
        <v>1134824★更新申請★20240201</v>
      </c>
      <c r="B2612" s="7">
        <f t="shared" si="81"/>
        <v>1</v>
      </c>
      <c r="C2612">
        <v>1134824</v>
      </c>
      <c r="D2612" t="s">
        <v>36</v>
      </c>
      <c r="E2612">
        <v>20240201</v>
      </c>
      <c r="F2612">
        <v>20240307</v>
      </c>
      <c r="G2612">
        <v>20240228</v>
      </c>
      <c r="H2612">
        <v>20240319</v>
      </c>
    </row>
    <row r="2613" spans="1:8" x14ac:dyDescent="0.4">
      <c r="A2613" s="7" t="str">
        <f t="shared" si="80"/>
        <v>1135409★新規申請★20240306</v>
      </c>
      <c r="B2613" s="7">
        <f t="shared" si="81"/>
        <v>1</v>
      </c>
      <c r="C2613">
        <v>1135409</v>
      </c>
      <c r="D2613" t="s">
        <v>10</v>
      </c>
      <c r="E2613">
        <v>20240306</v>
      </c>
      <c r="F2613">
        <v>20240325</v>
      </c>
      <c r="G2613">
        <v>20240315</v>
      </c>
      <c r="H2613">
        <v>20240405</v>
      </c>
    </row>
    <row r="2614" spans="1:8" x14ac:dyDescent="0.4">
      <c r="A2614" s="7" t="str">
        <f t="shared" si="80"/>
        <v>1139989★新規申請★20240308</v>
      </c>
      <c r="B2614" s="7">
        <f t="shared" si="81"/>
        <v>1</v>
      </c>
      <c r="C2614">
        <v>1139989</v>
      </c>
      <c r="D2614" t="s">
        <v>10</v>
      </c>
      <c r="E2614">
        <v>20240308</v>
      </c>
      <c r="F2614">
        <v>20240403</v>
      </c>
      <c r="G2614">
        <v>20240325</v>
      </c>
      <c r="H2614">
        <v>20240415</v>
      </c>
    </row>
    <row r="2615" spans="1:8" x14ac:dyDescent="0.4">
      <c r="A2615" s="7" t="str">
        <f t="shared" si="80"/>
        <v>1135987★更新申請★20240401</v>
      </c>
      <c r="B2615" s="7">
        <f t="shared" si="81"/>
        <v>1</v>
      </c>
      <c r="C2615">
        <v>1135987</v>
      </c>
      <c r="D2615" t="s">
        <v>36</v>
      </c>
      <c r="E2615">
        <v>20240401</v>
      </c>
      <c r="F2615">
        <v>20240422</v>
      </c>
      <c r="G2615">
        <v>20240409</v>
      </c>
      <c r="H2615">
        <v>20240507</v>
      </c>
    </row>
    <row r="2616" spans="1:8" x14ac:dyDescent="0.4">
      <c r="A2616" s="7" t="str">
        <f t="shared" si="80"/>
        <v>1136035★変更申請★20240401</v>
      </c>
      <c r="B2616" s="7">
        <f t="shared" si="81"/>
        <v>1</v>
      </c>
      <c r="C2616">
        <v>1136035</v>
      </c>
      <c r="D2616" t="s">
        <v>37</v>
      </c>
      <c r="E2616">
        <v>20240401</v>
      </c>
      <c r="F2616">
        <v>20240411</v>
      </c>
      <c r="G2616">
        <v>20240422</v>
      </c>
      <c r="H2616">
        <v>20240509</v>
      </c>
    </row>
    <row r="2617" spans="1:8" x14ac:dyDescent="0.4">
      <c r="A2617" s="7" t="str">
        <f t="shared" si="80"/>
        <v>1136167★更新申請★20240402</v>
      </c>
      <c r="B2617" s="7">
        <f t="shared" si="81"/>
        <v>1</v>
      </c>
      <c r="C2617">
        <v>1136167</v>
      </c>
      <c r="D2617" t="s">
        <v>36</v>
      </c>
      <c r="E2617">
        <v>20240402</v>
      </c>
      <c r="G2617">
        <v>20240426</v>
      </c>
    </row>
    <row r="2618" spans="1:8" x14ac:dyDescent="0.4">
      <c r="A2618" s="7" t="str">
        <f t="shared" si="80"/>
        <v>1136175★更新申請★20240201</v>
      </c>
      <c r="B2618" s="7">
        <f t="shared" si="81"/>
        <v>1</v>
      </c>
      <c r="C2618">
        <v>1136175</v>
      </c>
      <c r="D2618" t="s">
        <v>36</v>
      </c>
      <c r="E2618">
        <v>20240201</v>
      </c>
      <c r="F2618">
        <v>20240215</v>
      </c>
      <c r="G2618">
        <v>20240305</v>
      </c>
      <c r="H2618">
        <v>20240319</v>
      </c>
    </row>
    <row r="2619" spans="1:8" x14ac:dyDescent="0.4">
      <c r="A2619" s="7" t="str">
        <f t="shared" si="80"/>
        <v>1137231★更新申請★20240311</v>
      </c>
      <c r="B2619" s="7">
        <f t="shared" si="81"/>
        <v>1</v>
      </c>
      <c r="C2619">
        <v>1137231</v>
      </c>
      <c r="D2619" t="s">
        <v>36</v>
      </c>
      <c r="E2619">
        <v>20240311</v>
      </c>
      <c r="F2619">
        <v>20240401</v>
      </c>
      <c r="G2619">
        <v>20240402</v>
      </c>
      <c r="H2619">
        <v>20240418</v>
      </c>
    </row>
    <row r="2620" spans="1:8" x14ac:dyDescent="0.4">
      <c r="A2620" s="7" t="str">
        <f t="shared" si="80"/>
        <v>1137579★変更申請★20240207</v>
      </c>
      <c r="B2620" s="7">
        <f t="shared" si="81"/>
        <v>1</v>
      </c>
      <c r="C2620">
        <v>1137579</v>
      </c>
      <c r="D2620" t="s">
        <v>37</v>
      </c>
      <c r="E2620">
        <v>20240207</v>
      </c>
      <c r="F2620">
        <v>20240227</v>
      </c>
      <c r="G2620">
        <v>20240226</v>
      </c>
      <c r="H2620">
        <v>20240313</v>
      </c>
    </row>
    <row r="2621" spans="1:8" x14ac:dyDescent="0.4">
      <c r="A2621" s="7" t="str">
        <f t="shared" si="80"/>
        <v>1138379★更新申請★20240401</v>
      </c>
      <c r="B2621" s="7">
        <f t="shared" si="81"/>
        <v>1</v>
      </c>
      <c r="C2621">
        <v>1138379</v>
      </c>
      <c r="D2621" t="s">
        <v>36</v>
      </c>
      <c r="E2621">
        <v>20240401</v>
      </c>
      <c r="F2621">
        <v>20240422</v>
      </c>
      <c r="G2621">
        <v>20240415</v>
      </c>
      <c r="H2621">
        <v>20240515</v>
      </c>
    </row>
    <row r="2622" spans="1:8" x14ac:dyDescent="0.4">
      <c r="A2622" s="7" t="str">
        <f t="shared" si="80"/>
        <v>1138395★更新申請★20240208</v>
      </c>
      <c r="B2622" s="7">
        <f t="shared" si="81"/>
        <v>1</v>
      </c>
      <c r="C2622">
        <v>1138395</v>
      </c>
      <c r="D2622" t="s">
        <v>36</v>
      </c>
      <c r="E2622">
        <v>20240208</v>
      </c>
      <c r="F2622">
        <v>20240222</v>
      </c>
      <c r="G2622">
        <v>20240222</v>
      </c>
      <c r="H2622">
        <v>20240307</v>
      </c>
    </row>
    <row r="2623" spans="1:8" x14ac:dyDescent="0.4">
      <c r="A2623" s="7" t="str">
        <f t="shared" si="80"/>
        <v>1143544★新規申請★20240308</v>
      </c>
      <c r="B2623" s="7">
        <f t="shared" si="81"/>
        <v>1</v>
      </c>
      <c r="C2623">
        <v>1143544</v>
      </c>
      <c r="D2623" t="s">
        <v>10</v>
      </c>
      <c r="E2623">
        <v>20240308</v>
      </c>
      <c r="F2623">
        <v>20240408</v>
      </c>
      <c r="G2623">
        <v>20240326</v>
      </c>
      <c r="H2623">
        <v>20240418</v>
      </c>
    </row>
    <row r="2624" spans="1:8" x14ac:dyDescent="0.4">
      <c r="A2624" s="7" t="str">
        <f t="shared" si="80"/>
        <v>1140292★更新申請★20240501</v>
      </c>
      <c r="B2624" s="7">
        <f t="shared" si="81"/>
        <v>1</v>
      </c>
      <c r="C2624">
        <v>1140292</v>
      </c>
      <c r="D2624" t="s">
        <v>36</v>
      </c>
      <c r="E2624">
        <v>20240501</v>
      </c>
    </row>
    <row r="2625" spans="1:8" x14ac:dyDescent="0.4">
      <c r="A2625" s="7" t="str">
        <f t="shared" si="80"/>
        <v>1140938★新規申請★20240201</v>
      </c>
      <c r="B2625" s="7">
        <f t="shared" si="81"/>
        <v>1</v>
      </c>
      <c r="C2625">
        <v>1140938</v>
      </c>
      <c r="D2625" t="s">
        <v>10</v>
      </c>
      <c r="E2625">
        <v>20240201</v>
      </c>
      <c r="F2625">
        <v>20240227</v>
      </c>
      <c r="G2625">
        <v>20240228</v>
      </c>
      <c r="H2625">
        <v>20240313</v>
      </c>
    </row>
    <row r="2626" spans="1:8" x14ac:dyDescent="0.4">
      <c r="A2626" s="7" t="str">
        <f t="shared" si="80"/>
        <v>1140995★新規申請★20240312</v>
      </c>
      <c r="B2626" s="7">
        <f t="shared" si="81"/>
        <v>1</v>
      </c>
      <c r="C2626">
        <v>1140995</v>
      </c>
      <c r="D2626" t="s">
        <v>10</v>
      </c>
      <c r="E2626">
        <v>20240312</v>
      </c>
      <c r="F2626">
        <v>20240401</v>
      </c>
      <c r="G2626">
        <v>20240314</v>
      </c>
      <c r="H2626">
        <v>20240409</v>
      </c>
    </row>
    <row r="2627" spans="1:8" x14ac:dyDescent="0.4">
      <c r="A2627" s="7" t="str">
        <f t="shared" ref="A2627:A2690" si="82">C2627&amp;"★"&amp;D2627&amp;"★"&amp;E2627</f>
        <v>1141126★変更申請★20240502</v>
      </c>
      <c r="B2627" s="7">
        <f t="shared" ref="B2627:B2690" si="83">COUNTIF(A:A,A2627)</f>
        <v>1</v>
      </c>
      <c r="C2627">
        <v>1141126</v>
      </c>
      <c r="D2627" t="s">
        <v>37</v>
      </c>
      <c r="E2627">
        <v>20240502</v>
      </c>
    </row>
    <row r="2628" spans="1:8" x14ac:dyDescent="0.4">
      <c r="A2628" s="7" t="str">
        <f t="shared" si="82"/>
        <v>1141324★更新申請★20240213</v>
      </c>
      <c r="B2628" s="7">
        <f t="shared" si="83"/>
        <v>1</v>
      </c>
      <c r="C2628">
        <v>1141324</v>
      </c>
      <c r="D2628" t="s">
        <v>36</v>
      </c>
      <c r="E2628">
        <v>20240213</v>
      </c>
      <c r="F2628">
        <v>20240304</v>
      </c>
      <c r="G2628">
        <v>20240306</v>
      </c>
      <c r="H2628">
        <v>20240321</v>
      </c>
    </row>
    <row r="2629" spans="1:8" x14ac:dyDescent="0.4">
      <c r="A2629" s="7" t="str">
        <f t="shared" si="82"/>
        <v>1141886★更新申請★20240401</v>
      </c>
      <c r="B2629" s="7">
        <f t="shared" si="83"/>
        <v>1</v>
      </c>
      <c r="C2629">
        <v>1141886</v>
      </c>
      <c r="D2629" t="s">
        <v>36</v>
      </c>
      <c r="E2629">
        <v>20240401</v>
      </c>
      <c r="F2629">
        <v>20240415</v>
      </c>
      <c r="G2629">
        <v>20240412</v>
      </c>
      <c r="H2629">
        <v>20240507</v>
      </c>
    </row>
    <row r="2630" spans="1:8" x14ac:dyDescent="0.4">
      <c r="A2630" s="7" t="str">
        <f t="shared" si="82"/>
        <v>1142140★新規申請★20240205</v>
      </c>
      <c r="B2630" s="7">
        <f t="shared" si="83"/>
        <v>1</v>
      </c>
      <c r="C2630">
        <v>1142140</v>
      </c>
      <c r="D2630" t="s">
        <v>10</v>
      </c>
      <c r="E2630">
        <v>20240205</v>
      </c>
      <c r="F2630">
        <v>20240229</v>
      </c>
      <c r="G2630">
        <v>20240219</v>
      </c>
      <c r="H2630">
        <v>20240313</v>
      </c>
    </row>
    <row r="2631" spans="1:8" x14ac:dyDescent="0.4">
      <c r="A2631" s="7" t="str">
        <f t="shared" si="82"/>
        <v>1142454★更新申請★20240501</v>
      </c>
      <c r="B2631" s="7">
        <f t="shared" si="83"/>
        <v>1</v>
      </c>
      <c r="C2631">
        <v>1142454</v>
      </c>
      <c r="D2631" t="s">
        <v>36</v>
      </c>
      <c r="E2631">
        <v>20240501</v>
      </c>
    </row>
    <row r="2632" spans="1:8" x14ac:dyDescent="0.4">
      <c r="A2632" s="7" t="str">
        <f t="shared" si="82"/>
        <v>1142918★更新申請★20240201</v>
      </c>
      <c r="B2632" s="7">
        <f t="shared" si="83"/>
        <v>1</v>
      </c>
      <c r="C2632">
        <v>1142918</v>
      </c>
      <c r="D2632" t="s">
        <v>36</v>
      </c>
      <c r="E2632">
        <v>20240201</v>
      </c>
      <c r="F2632">
        <v>20240219</v>
      </c>
      <c r="G2632">
        <v>20240305</v>
      </c>
      <c r="H2632">
        <v>20240319</v>
      </c>
    </row>
    <row r="2633" spans="1:8" x14ac:dyDescent="0.4">
      <c r="A2633" s="7" t="str">
        <f t="shared" si="82"/>
        <v>1156488★更新申請★20240304</v>
      </c>
      <c r="B2633" s="7">
        <f t="shared" si="83"/>
        <v>1</v>
      </c>
      <c r="C2633">
        <v>1156488</v>
      </c>
      <c r="D2633" t="s">
        <v>36</v>
      </c>
      <c r="E2633">
        <v>20240304</v>
      </c>
      <c r="F2633">
        <v>20240318</v>
      </c>
      <c r="G2633">
        <v>20240403</v>
      </c>
      <c r="H2633">
        <v>20240417</v>
      </c>
    </row>
    <row r="2634" spans="1:8" x14ac:dyDescent="0.4">
      <c r="A2634" s="7" t="str">
        <f t="shared" si="82"/>
        <v>1146158★新規申請★20240229</v>
      </c>
      <c r="B2634" s="7">
        <f t="shared" si="83"/>
        <v>1</v>
      </c>
      <c r="C2634">
        <v>1146158</v>
      </c>
      <c r="D2634" t="s">
        <v>10</v>
      </c>
      <c r="E2634">
        <v>20240229</v>
      </c>
      <c r="F2634">
        <v>20240311</v>
      </c>
      <c r="G2634">
        <v>20240315</v>
      </c>
      <c r="H2634">
        <v>20240402</v>
      </c>
    </row>
    <row r="2635" spans="1:8" x14ac:dyDescent="0.4">
      <c r="A2635" s="7" t="str">
        <f t="shared" si="82"/>
        <v>1146737★更新申請★20240201</v>
      </c>
      <c r="B2635" s="7">
        <f t="shared" si="83"/>
        <v>1</v>
      </c>
      <c r="C2635">
        <v>1146737</v>
      </c>
      <c r="D2635" t="s">
        <v>36</v>
      </c>
      <c r="E2635">
        <v>20240201</v>
      </c>
      <c r="F2635">
        <v>20240219</v>
      </c>
      <c r="G2635">
        <v>20240213</v>
      </c>
      <c r="H2635">
        <v>20240304</v>
      </c>
    </row>
    <row r="2636" spans="1:8" x14ac:dyDescent="0.4">
      <c r="A2636" s="7" t="str">
        <f t="shared" si="82"/>
        <v>1148196★更新申請★20240301</v>
      </c>
      <c r="B2636" s="7">
        <f t="shared" si="83"/>
        <v>1</v>
      </c>
      <c r="C2636">
        <v>1148196</v>
      </c>
      <c r="D2636" t="s">
        <v>36</v>
      </c>
      <c r="E2636">
        <v>20240301</v>
      </c>
      <c r="F2636">
        <v>20240402</v>
      </c>
      <c r="G2636">
        <v>20240319</v>
      </c>
      <c r="H2636">
        <v>20240412</v>
      </c>
    </row>
    <row r="2637" spans="1:8" x14ac:dyDescent="0.4">
      <c r="A2637" s="7" t="str">
        <f t="shared" si="82"/>
        <v>1148543★変更申請★20240227</v>
      </c>
      <c r="B2637" s="7">
        <f t="shared" si="83"/>
        <v>1</v>
      </c>
      <c r="C2637">
        <v>1148543</v>
      </c>
      <c r="D2637" t="s">
        <v>37</v>
      </c>
      <c r="E2637">
        <v>20240227</v>
      </c>
      <c r="F2637">
        <v>20240321</v>
      </c>
      <c r="G2637">
        <v>20240311</v>
      </c>
      <c r="H2637">
        <v>20240402</v>
      </c>
    </row>
    <row r="2638" spans="1:8" x14ac:dyDescent="0.4">
      <c r="A2638" s="7" t="str">
        <f t="shared" si="82"/>
        <v>1149038★更新申請★20240301</v>
      </c>
      <c r="B2638" s="7">
        <f t="shared" si="83"/>
        <v>1</v>
      </c>
      <c r="C2638">
        <v>1149038</v>
      </c>
      <c r="D2638" t="s">
        <v>36</v>
      </c>
      <c r="E2638">
        <v>20240301</v>
      </c>
      <c r="F2638">
        <v>20240327</v>
      </c>
      <c r="G2638">
        <v>20240319</v>
      </c>
      <c r="H2638">
        <v>20240405</v>
      </c>
    </row>
    <row r="2639" spans="1:8" x14ac:dyDescent="0.4">
      <c r="A2639" s="7" t="str">
        <f t="shared" si="82"/>
        <v>1151216★更新申請★20240402</v>
      </c>
      <c r="B2639" s="7">
        <f t="shared" si="83"/>
        <v>1</v>
      </c>
      <c r="C2639">
        <v>1151216</v>
      </c>
      <c r="D2639" t="s">
        <v>36</v>
      </c>
      <c r="E2639">
        <v>20240402</v>
      </c>
      <c r="F2639">
        <v>20240416</v>
      </c>
    </row>
    <row r="2640" spans="1:8" x14ac:dyDescent="0.4">
      <c r="A2640" s="7" t="str">
        <f t="shared" si="82"/>
        <v>1151612★新規申請★20240402</v>
      </c>
      <c r="B2640" s="7">
        <f t="shared" si="83"/>
        <v>1</v>
      </c>
      <c r="C2640">
        <v>1151612</v>
      </c>
      <c r="D2640" t="s">
        <v>10</v>
      </c>
      <c r="E2640">
        <v>20240402</v>
      </c>
      <c r="F2640">
        <v>20240415</v>
      </c>
      <c r="G2640">
        <v>20240423</v>
      </c>
      <c r="H2640">
        <v>20240514</v>
      </c>
    </row>
    <row r="2641" spans="1:8" x14ac:dyDescent="0.4">
      <c r="A2641" s="7" t="str">
        <f t="shared" si="82"/>
        <v>1152149★新規申請★20240422</v>
      </c>
      <c r="B2641" s="7">
        <f t="shared" si="83"/>
        <v>1</v>
      </c>
      <c r="C2641">
        <v>1152149</v>
      </c>
      <c r="D2641" t="s">
        <v>10</v>
      </c>
      <c r="E2641">
        <v>20240422</v>
      </c>
      <c r="G2641">
        <v>20240430</v>
      </c>
    </row>
    <row r="2642" spans="1:8" x14ac:dyDescent="0.4">
      <c r="A2642" s="7" t="str">
        <f t="shared" si="82"/>
        <v>1153139★更新申請★20240227</v>
      </c>
      <c r="B2642" s="7">
        <f t="shared" si="83"/>
        <v>1</v>
      </c>
      <c r="C2642">
        <v>1153139</v>
      </c>
      <c r="D2642" t="s">
        <v>36</v>
      </c>
      <c r="E2642">
        <v>20240227</v>
      </c>
      <c r="F2642">
        <v>20240318</v>
      </c>
      <c r="G2642">
        <v>20240308</v>
      </c>
      <c r="H2642">
        <v>20240327</v>
      </c>
    </row>
    <row r="2643" spans="1:8" x14ac:dyDescent="0.4">
      <c r="A2643" s="7" t="str">
        <f t="shared" si="82"/>
        <v>1161702★更新申請★20240501</v>
      </c>
      <c r="B2643" s="7">
        <f t="shared" si="83"/>
        <v>1</v>
      </c>
      <c r="C2643">
        <v>1161702</v>
      </c>
      <c r="D2643" t="s">
        <v>36</v>
      </c>
      <c r="E2643">
        <v>20240501</v>
      </c>
    </row>
    <row r="2644" spans="1:8" x14ac:dyDescent="0.4">
      <c r="A2644" s="7" t="str">
        <f t="shared" si="82"/>
        <v>1161710★更新申請★20240401</v>
      </c>
      <c r="B2644" s="7">
        <f t="shared" si="83"/>
        <v>1</v>
      </c>
      <c r="C2644">
        <v>1161710</v>
      </c>
      <c r="D2644" t="s">
        <v>36</v>
      </c>
      <c r="E2644">
        <v>20240401</v>
      </c>
      <c r="F2644">
        <v>20240415</v>
      </c>
      <c r="G2644">
        <v>20240417</v>
      </c>
      <c r="H2644">
        <v>20240509</v>
      </c>
    </row>
    <row r="2645" spans="1:8" x14ac:dyDescent="0.4">
      <c r="A2645" s="7" t="str">
        <f t="shared" si="82"/>
        <v>1156553★変更申請★20240221</v>
      </c>
      <c r="B2645" s="7">
        <f t="shared" si="83"/>
        <v>1</v>
      </c>
      <c r="C2645">
        <v>1156553</v>
      </c>
      <c r="D2645" t="s">
        <v>37</v>
      </c>
      <c r="E2645">
        <v>20240221</v>
      </c>
      <c r="F2645">
        <v>20240306</v>
      </c>
      <c r="G2645">
        <v>20240304</v>
      </c>
      <c r="H2645">
        <v>20240319</v>
      </c>
    </row>
    <row r="2646" spans="1:8" x14ac:dyDescent="0.4">
      <c r="A2646" s="7" t="str">
        <f t="shared" si="82"/>
        <v>1157700★更新申請★20240301</v>
      </c>
      <c r="B2646" s="7">
        <f t="shared" si="83"/>
        <v>1</v>
      </c>
      <c r="C2646">
        <v>1157700</v>
      </c>
      <c r="D2646" t="s">
        <v>36</v>
      </c>
      <c r="E2646">
        <v>20240301</v>
      </c>
      <c r="F2646">
        <v>20240314</v>
      </c>
      <c r="G2646">
        <v>20240314</v>
      </c>
      <c r="H2646">
        <v>20240328</v>
      </c>
    </row>
    <row r="2647" spans="1:8" x14ac:dyDescent="0.4">
      <c r="A2647" s="7" t="str">
        <f t="shared" si="82"/>
        <v>1157759★新規申請★20240312</v>
      </c>
      <c r="B2647" s="7">
        <f t="shared" si="83"/>
        <v>1</v>
      </c>
      <c r="C2647">
        <v>1157759</v>
      </c>
      <c r="D2647" t="s">
        <v>10</v>
      </c>
      <c r="E2647">
        <v>20240312</v>
      </c>
      <c r="F2647">
        <v>20240327</v>
      </c>
      <c r="G2647">
        <v>20240322</v>
      </c>
      <c r="H2647">
        <v>20240409</v>
      </c>
    </row>
    <row r="2648" spans="1:8" x14ac:dyDescent="0.4">
      <c r="A2648" s="7" t="str">
        <f t="shared" si="82"/>
        <v>1157940★更新申請★20240425</v>
      </c>
      <c r="B2648" s="7">
        <f t="shared" si="83"/>
        <v>1</v>
      </c>
      <c r="C2648">
        <v>1157940</v>
      </c>
      <c r="D2648" t="s">
        <v>36</v>
      </c>
      <c r="E2648">
        <v>20240425</v>
      </c>
    </row>
    <row r="2649" spans="1:8" x14ac:dyDescent="0.4">
      <c r="A2649" s="7" t="str">
        <f t="shared" si="82"/>
        <v>1158104★更新申請★20240501</v>
      </c>
      <c r="B2649" s="7">
        <f t="shared" si="83"/>
        <v>1</v>
      </c>
      <c r="C2649">
        <v>1158104</v>
      </c>
      <c r="D2649" t="s">
        <v>36</v>
      </c>
      <c r="E2649">
        <v>20240501</v>
      </c>
    </row>
    <row r="2650" spans="1:8" x14ac:dyDescent="0.4">
      <c r="A2650" s="7" t="str">
        <f t="shared" si="82"/>
        <v>1158849★新規申請★20240201</v>
      </c>
      <c r="B2650" s="7">
        <f t="shared" si="83"/>
        <v>1</v>
      </c>
      <c r="C2650">
        <v>1158849</v>
      </c>
      <c r="D2650" t="s">
        <v>10</v>
      </c>
      <c r="E2650">
        <v>20240201</v>
      </c>
      <c r="F2650">
        <v>20240219</v>
      </c>
      <c r="G2650">
        <v>20240209</v>
      </c>
      <c r="H2650">
        <v>20240301</v>
      </c>
    </row>
    <row r="2651" spans="1:8" x14ac:dyDescent="0.4">
      <c r="A2651" s="7" t="str">
        <f t="shared" si="82"/>
        <v>1159185★更新申請★20240301</v>
      </c>
      <c r="B2651" s="7">
        <f t="shared" si="83"/>
        <v>1</v>
      </c>
      <c r="C2651">
        <v>1159185</v>
      </c>
      <c r="D2651" t="s">
        <v>36</v>
      </c>
      <c r="E2651">
        <v>20240301</v>
      </c>
      <c r="F2651">
        <v>20240311</v>
      </c>
      <c r="G2651">
        <v>20240325</v>
      </c>
      <c r="H2651">
        <v>20240412</v>
      </c>
    </row>
    <row r="2652" spans="1:8" x14ac:dyDescent="0.4">
      <c r="A2652" s="7" t="str">
        <f t="shared" si="82"/>
        <v>1159987★更新申請★20240401</v>
      </c>
      <c r="B2652" s="7">
        <f t="shared" si="83"/>
        <v>1</v>
      </c>
      <c r="C2652">
        <v>1159987</v>
      </c>
      <c r="D2652" t="s">
        <v>36</v>
      </c>
      <c r="E2652">
        <v>20240401</v>
      </c>
      <c r="F2652">
        <v>20240410</v>
      </c>
      <c r="G2652">
        <v>20240425</v>
      </c>
      <c r="H2652">
        <v>20240516</v>
      </c>
    </row>
    <row r="2653" spans="1:8" x14ac:dyDescent="0.4">
      <c r="A2653" s="7" t="str">
        <f t="shared" si="82"/>
        <v>1160753★新規申請★20240308</v>
      </c>
      <c r="B2653" s="7">
        <f t="shared" si="83"/>
        <v>1</v>
      </c>
      <c r="C2653">
        <v>1160753</v>
      </c>
      <c r="D2653" t="s">
        <v>10</v>
      </c>
      <c r="E2653">
        <v>20240308</v>
      </c>
      <c r="F2653">
        <v>20240409</v>
      </c>
      <c r="G2653">
        <v>20240401</v>
      </c>
      <c r="H2653">
        <v>20240418</v>
      </c>
    </row>
    <row r="2654" spans="1:8" x14ac:dyDescent="0.4">
      <c r="A2654" s="7" t="str">
        <f t="shared" si="82"/>
        <v>1164854★変更申請★20240201</v>
      </c>
      <c r="B2654" s="7">
        <f t="shared" si="83"/>
        <v>1</v>
      </c>
      <c r="C2654">
        <v>1164854</v>
      </c>
      <c r="D2654" t="s">
        <v>37</v>
      </c>
      <c r="E2654">
        <v>20240201</v>
      </c>
      <c r="F2654">
        <v>20240219</v>
      </c>
      <c r="G2654">
        <v>20240304</v>
      </c>
      <c r="H2654">
        <v>20240319</v>
      </c>
    </row>
    <row r="2655" spans="1:8" x14ac:dyDescent="0.4">
      <c r="A2655" s="7" t="str">
        <f t="shared" si="82"/>
        <v>1162775★変更申請★20240311</v>
      </c>
      <c r="B2655" s="7">
        <f t="shared" si="83"/>
        <v>1</v>
      </c>
      <c r="C2655">
        <v>1162775</v>
      </c>
      <c r="D2655" t="s">
        <v>37</v>
      </c>
      <c r="E2655">
        <v>20240311</v>
      </c>
    </row>
    <row r="2656" spans="1:8" x14ac:dyDescent="0.4">
      <c r="A2656" s="7" t="str">
        <f t="shared" si="82"/>
        <v>1162908★新規申請★20240205</v>
      </c>
      <c r="B2656" s="7">
        <f t="shared" si="83"/>
        <v>1</v>
      </c>
      <c r="C2656">
        <v>1162908</v>
      </c>
      <c r="D2656" t="s">
        <v>10</v>
      </c>
      <c r="E2656">
        <v>20240205</v>
      </c>
      <c r="F2656">
        <v>20240311</v>
      </c>
      <c r="G2656">
        <v>20240216</v>
      </c>
      <c r="H2656">
        <v>20240321</v>
      </c>
    </row>
    <row r="2657" spans="1:8" x14ac:dyDescent="0.4">
      <c r="A2657" s="7" t="str">
        <f t="shared" si="82"/>
        <v>1163146★新規申請★20240312</v>
      </c>
      <c r="B2657" s="7">
        <f t="shared" si="83"/>
        <v>1</v>
      </c>
      <c r="C2657">
        <v>1163146</v>
      </c>
      <c r="D2657" t="s">
        <v>10</v>
      </c>
      <c r="E2657">
        <v>20240312</v>
      </c>
      <c r="F2657">
        <v>20240404</v>
      </c>
      <c r="G2657">
        <v>20240325</v>
      </c>
      <c r="H2657">
        <v>20240416</v>
      </c>
    </row>
    <row r="2658" spans="1:8" x14ac:dyDescent="0.4">
      <c r="A2658" s="7" t="str">
        <f t="shared" si="82"/>
        <v>1164102★新規申請★20240306</v>
      </c>
      <c r="B2658" s="7">
        <f t="shared" si="83"/>
        <v>1</v>
      </c>
      <c r="C2658">
        <v>1164102</v>
      </c>
      <c r="D2658" t="s">
        <v>10</v>
      </c>
      <c r="E2658">
        <v>20240306</v>
      </c>
      <c r="F2658">
        <v>20240318</v>
      </c>
      <c r="G2658">
        <v>20240321</v>
      </c>
      <c r="H2658">
        <v>20240405</v>
      </c>
    </row>
    <row r="2659" spans="1:8" x14ac:dyDescent="0.4">
      <c r="A2659" s="7" t="str">
        <f t="shared" si="82"/>
        <v>1164151★更新申請★20240201</v>
      </c>
      <c r="B2659" s="7">
        <f t="shared" si="83"/>
        <v>1</v>
      </c>
      <c r="C2659">
        <v>1164151</v>
      </c>
      <c r="D2659" t="s">
        <v>36</v>
      </c>
      <c r="E2659">
        <v>20240201</v>
      </c>
      <c r="F2659">
        <v>20240313</v>
      </c>
      <c r="G2659">
        <v>20240215</v>
      </c>
      <c r="H2659">
        <v>20240322</v>
      </c>
    </row>
    <row r="2660" spans="1:8" x14ac:dyDescent="0.4">
      <c r="A2660" s="7" t="str">
        <f t="shared" si="82"/>
        <v>1164201★更新申請★20240201</v>
      </c>
      <c r="B2660" s="7">
        <f t="shared" si="83"/>
        <v>1</v>
      </c>
      <c r="C2660">
        <v>1164201</v>
      </c>
      <c r="D2660" t="s">
        <v>36</v>
      </c>
      <c r="E2660">
        <v>20240201</v>
      </c>
      <c r="F2660">
        <v>20240213</v>
      </c>
      <c r="G2660">
        <v>20240221</v>
      </c>
      <c r="H2660">
        <v>20240308</v>
      </c>
    </row>
    <row r="2661" spans="1:8" x14ac:dyDescent="0.4">
      <c r="A2661" s="7" t="str">
        <f t="shared" si="82"/>
        <v>1164730★更新申請★20240313</v>
      </c>
      <c r="B2661" s="7">
        <f t="shared" si="83"/>
        <v>1</v>
      </c>
      <c r="C2661">
        <v>1164730</v>
      </c>
      <c r="D2661" t="s">
        <v>36</v>
      </c>
      <c r="E2661">
        <v>20240313</v>
      </c>
      <c r="F2661">
        <v>20240402</v>
      </c>
      <c r="G2661">
        <v>20240402</v>
      </c>
      <c r="H2661">
        <v>20240415</v>
      </c>
    </row>
    <row r="2662" spans="1:8" x14ac:dyDescent="0.4">
      <c r="A2662" s="7" t="str">
        <f t="shared" si="82"/>
        <v>1164797★更新申請★20240220</v>
      </c>
      <c r="B2662" s="7">
        <f t="shared" si="83"/>
        <v>1</v>
      </c>
      <c r="C2662">
        <v>1164797</v>
      </c>
      <c r="D2662" t="s">
        <v>36</v>
      </c>
      <c r="E2662">
        <v>20240220</v>
      </c>
      <c r="F2662">
        <v>20240313</v>
      </c>
      <c r="G2662">
        <v>20240306</v>
      </c>
      <c r="H2662">
        <v>20240326</v>
      </c>
    </row>
    <row r="2663" spans="1:8" x14ac:dyDescent="0.4">
      <c r="A2663" s="7" t="str">
        <f t="shared" si="82"/>
        <v>1166149★変更申請★20240401</v>
      </c>
      <c r="B2663" s="7">
        <f t="shared" si="83"/>
        <v>1</v>
      </c>
      <c r="C2663">
        <v>1166149</v>
      </c>
      <c r="D2663" t="s">
        <v>37</v>
      </c>
      <c r="E2663">
        <v>20240401</v>
      </c>
      <c r="F2663">
        <v>20240417</v>
      </c>
      <c r="G2663">
        <v>20240412</v>
      </c>
      <c r="H2663">
        <v>20240507</v>
      </c>
    </row>
    <row r="2664" spans="1:8" x14ac:dyDescent="0.4">
      <c r="A2664" s="7" t="str">
        <f t="shared" si="82"/>
        <v>1173764★新規申請★20240205</v>
      </c>
      <c r="B2664" s="7">
        <f t="shared" si="83"/>
        <v>1</v>
      </c>
      <c r="C2664">
        <v>1173764</v>
      </c>
      <c r="D2664" t="s">
        <v>10</v>
      </c>
      <c r="E2664">
        <v>20240205</v>
      </c>
      <c r="F2664">
        <v>20240304</v>
      </c>
      <c r="G2664">
        <v>20240216</v>
      </c>
      <c r="H2664">
        <v>20240315</v>
      </c>
    </row>
    <row r="2665" spans="1:8" x14ac:dyDescent="0.4">
      <c r="A2665" s="7" t="str">
        <f t="shared" si="82"/>
        <v>1175496★更新申請★20240306</v>
      </c>
      <c r="B2665" s="7">
        <f t="shared" si="83"/>
        <v>1</v>
      </c>
      <c r="C2665">
        <v>1175496</v>
      </c>
      <c r="D2665" t="s">
        <v>36</v>
      </c>
      <c r="E2665">
        <v>20240306</v>
      </c>
      <c r="F2665">
        <v>20240315</v>
      </c>
      <c r="G2665">
        <v>20240321</v>
      </c>
      <c r="H2665">
        <v>20240405</v>
      </c>
    </row>
    <row r="2666" spans="1:8" x14ac:dyDescent="0.4">
      <c r="A2666" s="7" t="str">
        <f t="shared" si="82"/>
        <v>1165182★新規申請★20240308</v>
      </c>
      <c r="B2666" s="7">
        <f t="shared" si="83"/>
        <v>1</v>
      </c>
      <c r="C2666">
        <v>1165182</v>
      </c>
      <c r="D2666" t="s">
        <v>10</v>
      </c>
      <c r="E2666">
        <v>20240308</v>
      </c>
      <c r="F2666">
        <v>20240321</v>
      </c>
      <c r="G2666">
        <v>20240327</v>
      </c>
      <c r="H2666">
        <v>20240410</v>
      </c>
    </row>
    <row r="2667" spans="1:8" x14ac:dyDescent="0.4">
      <c r="A2667" s="7" t="str">
        <f t="shared" si="82"/>
        <v>1165752★更新申請★20240201</v>
      </c>
      <c r="B2667" s="7">
        <f t="shared" si="83"/>
        <v>1</v>
      </c>
      <c r="C2667">
        <v>1165752</v>
      </c>
      <c r="D2667" t="s">
        <v>36</v>
      </c>
      <c r="E2667">
        <v>20240201</v>
      </c>
      <c r="F2667">
        <v>20240208</v>
      </c>
      <c r="G2667">
        <v>20240214</v>
      </c>
      <c r="H2667">
        <v>20240304</v>
      </c>
    </row>
    <row r="2668" spans="1:8" x14ac:dyDescent="0.4">
      <c r="A2668" s="7" t="str">
        <f t="shared" si="82"/>
        <v>1165901★新規申請★20240405</v>
      </c>
      <c r="B2668" s="7">
        <f t="shared" si="83"/>
        <v>1</v>
      </c>
      <c r="C2668">
        <v>1165901</v>
      </c>
      <c r="D2668" t="s">
        <v>10</v>
      </c>
      <c r="E2668">
        <v>20240405</v>
      </c>
      <c r="F2668">
        <v>20240430</v>
      </c>
      <c r="G2668">
        <v>20240416</v>
      </c>
      <c r="H2668">
        <v>20240515</v>
      </c>
    </row>
    <row r="2669" spans="1:8" x14ac:dyDescent="0.4">
      <c r="A2669" s="7" t="str">
        <f t="shared" si="82"/>
        <v>1165943★変更申請★20240301</v>
      </c>
      <c r="B2669" s="7">
        <f t="shared" si="83"/>
        <v>1</v>
      </c>
      <c r="C2669">
        <v>1165943</v>
      </c>
      <c r="D2669" t="s">
        <v>37</v>
      </c>
      <c r="E2669">
        <v>20240301</v>
      </c>
      <c r="F2669">
        <v>20240315</v>
      </c>
      <c r="G2669">
        <v>20240319</v>
      </c>
      <c r="H2669">
        <v>20240403</v>
      </c>
    </row>
    <row r="2670" spans="1:8" x14ac:dyDescent="0.4">
      <c r="A2670" s="7" t="str">
        <f t="shared" si="82"/>
        <v>1168350★更新申請★20240401</v>
      </c>
      <c r="B2670" s="7">
        <f t="shared" si="83"/>
        <v>1</v>
      </c>
      <c r="C2670">
        <v>1168350</v>
      </c>
      <c r="D2670" t="s">
        <v>36</v>
      </c>
      <c r="E2670">
        <v>20240401</v>
      </c>
      <c r="F2670">
        <v>20240424</v>
      </c>
      <c r="G2670">
        <v>20240416</v>
      </c>
      <c r="H2670">
        <v>20240514</v>
      </c>
    </row>
    <row r="2671" spans="1:8" x14ac:dyDescent="0.4">
      <c r="A2671" s="7" t="str">
        <f t="shared" si="82"/>
        <v>1169424★変更申請★20240301</v>
      </c>
      <c r="B2671" s="7">
        <f t="shared" si="83"/>
        <v>1</v>
      </c>
      <c r="C2671">
        <v>1169424</v>
      </c>
      <c r="D2671" t="s">
        <v>37</v>
      </c>
      <c r="E2671">
        <v>20240301</v>
      </c>
      <c r="F2671">
        <v>20240328</v>
      </c>
      <c r="G2671">
        <v>20240325</v>
      </c>
      <c r="H2671">
        <v>20240409</v>
      </c>
    </row>
    <row r="2672" spans="1:8" x14ac:dyDescent="0.4">
      <c r="A2672" s="7" t="str">
        <f t="shared" si="82"/>
        <v>1172048★変更申請★20240213</v>
      </c>
      <c r="B2672" s="7">
        <f t="shared" si="83"/>
        <v>1</v>
      </c>
      <c r="C2672">
        <v>1172048</v>
      </c>
      <c r="D2672" t="s">
        <v>37</v>
      </c>
      <c r="E2672">
        <v>20240213</v>
      </c>
      <c r="F2672">
        <v>20240221</v>
      </c>
    </row>
    <row r="2673" spans="1:8" x14ac:dyDescent="0.4">
      <c r="A2673" s="7" t="str">
        <f t="shared" si="82"/>
        <v>1180637★変更申請★20240401</v>
      </c>
      <c r="B2673" s="7">
        <f t="shared" si="83"/>
        <v>1</v>
      </c>
      <c r="C2673">
        <v>1180637</v>
      </c>
      <c r="D2673" t="s">
        <v>37</v>
      </c>
      <c r="E2673">
        <v>20240401</v>
      </c>
      <c r="F2673">
        <v>20240426</v>
      </c>
      <c r="G2673">
        <v>20240409</v>
      </c>
      <c r="H2673">
        <v>20240514</v>
      </c>
    </row>
    <row r="2674" spans="1:8" x14ac:dyDescent="0.4">
      <c r="A2674" s="7" t="str">
        <f t="shared" si="82"/>
        <v>1187533★更新申請★20240409</v>
      </c>
      <c r="B2674" s="7">
        <f t="shared" si="83"/>
        <v>1</v>
      </c>
      <c r="C2674">
        <v>1187533</v>
      </c>
      <c r="D2674" t="s">
        <v>36</v>
      </c>
      <c r="E2674">
        <v>20240409</v>
      </c>
      <c r="G2674">
        <v>20240417</v>
      </c>
    </row>
    <row r="2675" spans="1:8" x14ac:dyDescent="0.4">
      <c r="A2675" s="7" t="str">
        <f t="shared" si="82"/>
        <v>1178086★新規申請★20240306</v>
      </c>
      <c r="B2675" s="7">
        <f t="shared" si="83"/>
        <v>1</v>
      </c>
      <c r="C2675">
        <v>1178086</v>
      </c>
      <c r="D2675" t="s">
        <v>10</v>
      </c>
      <c r="E2675">
        <v>20240306</v>
      </c>
      <c r="F2675">
        <v>20240325</v>
      </c>
      <c r="G2675">
        <v>20240315</v>
      </c>
      <c r="H2675">
        <v>20240405</v>
      </c>
    </row>
    <row r="2676" spans="1:8" x14ac:dyDescent="0.4">
      <c r="A2676" s="7" t="str">
        <f t="shared" si="82"/>
        <v>1178722★新規申請★20240326</v>
      </c>
      <c r="B2676" s="7">
        <f t="shared" si="83"/>
        <v>1</v>
      </c>
      <c r="C2676">
        <v>1178722</v>
      </c>
      <c r="D2676" t="s">
        <v>10</v>
      </c>
      <c r="E2676">
        <v>20240326</v>
      </c>
      <c r="F2676">
        <v>20240412</v>
      </c>
      <c r="G2676">
        <v>20240405</v>
      </c>
      <c r="H2676">
        <v>20240423</v>
      </c>
    </row>
    <row r="2677" spans="1:8" x14ac:dyDescent="0.4">
      <c r="A2677" s="7" t="str">
        <f t="shared" si="82"/>
        <v>1178839★変更申請★20240301</v>
      </c>
      <c r="B2677" s="7">
        <f t="shared" si="83"/>
        <v>1</v>
      </c>
      <c r="C2677">
        <v>1178839</v>
      </c>
      <c r="D2677" t="s">
        <v>37</v>
      </c>
      <c r="E2677">
        <v>20240301</v>
      </c>
      <c r="F2677">
        <v>20240321</v>
      </c>
      <c r="G2677">
        <v>20240322</v>
      </c>
      <c r="H2677">
        <v>20240405</v>
      </c>
    </row>
    <row r="2678" spans="1:8" x14ac:dyDescent="0.4">
      <c r="A2678" s="7" t="str">
        <f t="shared" si="82"/>
        <v>1179951★更新申請★20240402</v>
      </c>
      <c r="B2678" s="7">
        <f t="shared" si="83"/>
        <v>1</v>
      </c>
      <c r="C2678">
        <v>1179951</v>
      </c>
      <c r="D2678" t="s">
        <v>36</v>
      </c>
      <c r="E2678">
        <v>20240402</v>
      </c>
      <c r="F2678">
        <v>20240430</v>
      </c>
      <c r="G2678">
        <v>20240410</v>
      </c>
      <c r="H2678">
        <v>20240515</v>
      </c>
    </row>
    <row r="2679" spans="1:8" x14ac:dyDescent="0.4">
      <c r="A2679" s="7" t="str">
        <f t="shared" si="82"/>
        <v>1181643★変更申請★20240308</v>
      </c>
      <c r="B2679" s="7">
        <f t="shared" si="83"/>
        <v>1</v>
      </c>
      <c r="C2679">
        <v>1181643</v>
      </c>
      <c r="D2679" t="s">
        <v>37</v>
      </c>
      <c r="E2679">
        <v>20240308</v>
      </c>
      <c r="F2679">
        <v>20240328</v>
      </c>
      <c r="G2679">
        <v>20240325</v>
      </c>
      <c r="H2679">
        <v>20240410</v>
      </c>
    </row>
    <row r="2680" spans="1:8" x14ac:dyDescent="0.4">
      <c r="A2680" s="7" t="str">
        <f t="shared" si="82"/>
        <v>1181643★変更申請★20240501</v>
      </c>
      <c r="B2680" s="7">
        <f t="shared" si="83"/>
        <v>1</v>
      </c>
      <c r="C2680">
        <v>1181643</v>
      </c>
      <c r="D2680" t="s">
        <v>37</v>
      </c>
      <c r="E2680">
        <v>20240501</v>
      </c>
    </row>
    <row r="2681" spans="1:8" x14ac:dyDescent="0.4">
      <c r="A2681" s="7" t="str">
        <f t="shared" si="82"/>
        <v>1184209★更新申請★20240301</v>
      </c>
      <c r="B2681" s="7">
        <f t="shared" si="83"/>
        <v>1</v>
      </c>
      <c r="C2681">
        <v>1184209</v>
      </c>
      <c r="D2681" t="s">
        <v>36</v>
      </c>
      <c r="E2681">
        <v>20240301</v>
      </c>
      <c r="F2681">
        <v>20240311</v>
      </c>
      <c r="G2681">
        <v>20240312</v>
      </c>
      <c r="H2681">
        <v>20240327</v>
      </c>
    </row>
    <row r="2682" spans="1:8" x14ac:dyDescent="0.4">
      <c r="A2682" s="7" t="str">
        <f t="shared" si="82"/>
        <v>1187046★更新申請★20240501</v>
      </c>
      <c r="B2682" s="7">
        <f t="shared" si="83"/>
        <v>1</v>
      </c>
      <c r="C2682">
        <v>1187046</v>
      </c>
      <c r="D2682" t="s">
        <v>36</v>
      </c>
      <c r="E2682">
        <v>20240501</v>
      </c>
    </row>
    <row r="2683" spans="1:8" x14ac:dyDescent="0.4">
      <c r="A2683" s="7" t="str">
        <f t="shared" si="82"/>
        <v>1194125★新規申請★20240502</v>
      </c>
      <c r="B2683" s="7">
        <f t="shared" si="83"/>
        <v>1</v>
      </c>
      <c r="C2683">
        <v>1194125</v>
      </c>
      <c r="D2683" t="s">
        <v>10</v>
      </c>
      <c r="E2683">
        <v>20240502</v>
      </c>
    </row>
    <row r="2684" spans="1:8" x14ac:dyDescent="0.4">
      <c r="A2684" s="7" t="str">
        <f t="shared" si="82"/>
        <v>1188663★更新申請★20240501</v>
      </c>
      <c r="B2684" s="7">
        <f t="shared" si="83"/>
        <v>1</v>
      </c>
      <c r="C2684">
        <v>1188663</v>
      </c>
      <c r="D2684" t="s">
        <v>36</v>
      </c>
      <c r="E2684">
        <v>20240501</v>
      </c>
    </row>
    <row r="2685" spans="1:8" x14ac:dyDescent="0.4">
      <c r="A2685" s="7" t="str">
        <f t="shared" si="82"/>
        <v>1188937★新規申請★20240418</v>
      </c>
      <c r="B2685" s="7">
        <f t="shared" si="83"/>
        <v>1</v>
      </c>
      <c r="C2685">
        <v>1188937</v>
      </c>
      <c r="D2685" t="s">
        <v>10</v>
      </c>
      <c r="E2685">
        <v>20240418</v>
      </c>
      <c r="G2685">
        <v>20240425</v>
      </c>
    </row>
    <row r="2686" spans="1:8" x14ac:dyDescent="0.4">
      <c r="A2686" s="7" t="str">
        <f t="shared" si="82"/>
        <v>1188945★変更申請★20240222</v>
      </c>
      <c r="B2686" s="7">
        <f t="shared" si="83"/>
        <v>1</v>
      </c>
      <c r="C2686">
        <v>1188945</v>
      </c>
      <c r="D2686" t="s">
        <v>37</v>
      </c>
      <c r="E2686">
        <v>20240222</v>
      </c>
      <c r="F2686">
        <v>20240318</v>
      </c>
      <c r="G2686">
        <v>20240311</v>
      </c>
      <c r="H2686">
        <v>20240327</v>
      </c>
    </row>
    <row r="2687" spans="1:8" x14ac:dyDescent="0.4">
      <c r="A2687" s="7" t="str">
        <f t="shared" si="82"/>
        <v>1189364★更新申請★20240402</v>
      </c>
      <c r="B2687" s="7">
        <f t="shared" si="83"/>
        <v>1</v>
      </c>
      <c r="C2687">
        <v>1189364</v>
      </c>
      <c r="D2687" t="s">
        <v>36</v>
      </c>
      <c r="E2687">
        <v>20240402</v>
      </c>
      <c r="F2687">
        <v>20240422</v>
      </c>
      <c r="G2687">
        <v>20240415</v>
      </c>
      <c r="H2687">
        <v>20240507</v>
      </c>
    </row>
    <row r="2688" spans="1:8" x14ac:dyDescent="0.4">
      <c r="A2688" s="7" t="str">
        <f t="shared" si="82"/>
        <v>1189422★更新申請★20240401</v>
      </c>
      <c r="B2688" s="7">
        <f t="shared" si="83"/>
        <v>1</v>
      </c>
      <c r="C2688">
        <v>1189422</v>
      </c>
      <c r="D2688" t="s">
        <v>36</v>
      </c>
      <c r="E2688">
        <v>20240401</v>
      </c>
      <c r="F2688">
        <v>20240418</v>
      </c>
      <c r="G2688">
        <v>20240410</v>
      </c>
      <c r="H2688">
        <v>20240501</v>
      </c>
    </row>
    <row r="2689" spans="1:8" x14ac:dyDescent="0.4">
      <c r="A2689" s="7" t="str">
        <f t="shared" si="82"/>
        <v>1189604★新規申請★20240412</v>
      </c>
      <c r="B2689" s="7">
        <f t="shared" si="83"/>
        <v>1</v>
      </c>
      <c r="C2689">
        <v>1189604</v>
      </c>
      <c r="D2689" t="s">
        <v>10</v>
      </c>
      <c r="E2689">
        <v>20240412</v>
      </c>
      <c r="F2689">
        <v>20240502</v>
      </c>
      <c r="G2689">
        <v>20240422</v>
      </c>
      <c r="H2689">
        <v>20240516</v>
      </c>
    </row>
    <row r="2690" spans="1:8" x14ac:dyDescent="0.4">
      <c r="A2690" s="7" t="str">
        <f t="shared" si="82"/>
        <v>1190222★更新申請★20240401</v>
      </c>
      <c r="B2690" s="7">
        <f t="shared" si="83"/>
        <v>1</v>
      </c>
      <c r="C2690">
        <v>1190222</v>
      </c>
      <c r="D2690" t="s">
        <v>36</v>
      </c>
      <c r="E2690">
        <v>20240401</v>
      </c>
      <c r="F2690">
        <v>20240422</v>
      </c>
      <c r="G2690">
        <v>20240417</v>
      </c>
      <c r="H2690">
        <v>20240508</v>
      </c>
    </row>
    <row r="2691" spans="1:8" x14ac:dyDescent="0.4">
      <c r="A2691" s="7" t="str">
        <f t="shared" ref="A2691:A2754" si="84">C2691&amp;"★"&amp;D2691&amp;"★"&amp;E2691</f>
        <v>1190388★更新申請★20240401</v>
      </c>
      <c r="B2691" s="7">
        <f t="shared" ref="B2691:B2754" si="85">COUNTIF(A:A,A2691)</f>
        <v>1</v>
      </c>
      <c r="C2691">
        <v>1190388</v>
      </c>
      <c r="D2691" t="s">
        <v>36</v>
      </c>
      <c r="E2691">
        <v>20240401</v>
      </c>
      <c r="F2691">
        <v>20240412</v>
      </c>
      <c r="G2691">
        <v>20240411</v>
      </c>
      <c r="H2691">
        <v>20240425</v>
      </c>
    </row>
    <row r="2692" spans="1:8" x14ac:dyDescent="0.4">
      <c r="A2692" s="7" t="str">
        <f t="shared" si="84"/>
        <v>1192285★新規申請★20240411</v>
      </c>
      <c r="B2692" s="7">
        <f t="shared" si="85"/>
        <v>1</v>
      </c>
      <c r="C2692">
        <v>1192285</v>
      </c>
      <c r="D2692" t="s">
        <v>10</v>
      </c>
      <c r="E2692">
        <v>20240411</v>
      </c>
      <c r="F2692">
        <v>20240426</v>
      </c>
      <c r="G2692">
        <v>20240417</v>
      </c>
      <c r="H2692">
        <v>20240514</v>
      </c>
    </row>
    <row r="2693" spans="1:8" x14ac:dyDescent="0.4">
      <c r="A2693" s="7" t="str">
        <f t="shared" si="84"/>
        <v>1203850★変更申請★20240301</v>
      </c>
      <c r="B2693" s="7">
        <f t="shared" si="85"/>
        <v>1</v>
      </c>
      <c r="C2693">
        <v>1203850</v>
      </c>
      <c r="D2693" t="s">
        <v>37</v>
      </c>
      <c r="E2693">
        <v>20240301</v>
      </c>
      <c r="F2693">
        <v>20240312</v>
      </c>
      <c r="G2693">
        <v>20240312</v>
      </c>
      <c r="H2693">
        <v>20240326</v>
      </c>
    </row>
    <row r="2694" spans="1:8" x14ac:dyDescent="0.4">
      <c r="A2694" s="7" t="str">
        <f t="shared" si="84"/>
        <v>1195320★更新申請★20240307</v>
      </c>
      <c r="B2694" s="7">
        <f t="shared" si="85"/>
        <v>1</v>
      </c>
      <c r="C2694">
        <v>1195320</v>
      </c>
      <c r="D2694" t="s">
        <v>36</v>
      </c>
      <c r="E2694">
        <v>20240307</v>
      </c>
      <c r="F2694">
        <v>20240328</v>
      </c>
      <c r="G2694">
        <v>20240408</v>
      </c>
      <c r="H2694">
        <v>20240419</v>
      </c>
    </row>
    <row r="2695" spans="1:8" x14ac:dyDescent="0.4">
      <c r="A2695" s="7" t="str">
        <f t="shared" si="84"/>
        <v>1196807★更新申請★20240201</v>
      </c>
      <c r="B2695" s="7">
        <f t="shared" si="85"/>
        <v>1</v>
      </c>
      <c r="C2695">
        <v>1196807</v>
      </c>
      <c r="D2695" t="s">
        <v>36</v>
      </c>
      <c r="E2695">
        <v>20240201</v>
      </c>
      <c r="F2695">
        <v>20240213</v>
      </c>
      <c r="G2695">
        <v>20240216</v>
      </c>
      <c r="H2695">
        <v>20240304</v>
      </c>
    </row>
    <row r="2696" spans="1:8" x14ac:dyDescent="0.4">
      <c r="A2696" s="7" t="str">
        <f t="shared" si="84"/>
        <v>1197409★変更申請★20240501</v>
      </c>
      <c r="B2696" s="7">
        <f t="shared" si="85"/>
        <v>1</v>
      </c>
      <c r="C2696">
        <v>1197409</v>
      </c>
      <c r="D2696" t="s">
        <v>37</v>
      </c>
      <c r="E2696">
        <v>20240501</v>
      </c>
    </row>
    <row r="2697" spans="1:8" x14ac:dyDescent="0.4">
      <c r="A2697" s="7" t="str">
        <f t="shared" si="84"/>
        <v>1200872★新規申請★20240329</v>
      </c>
      <c r="B2697" s="7">
        <f t="shared" si="85"/>
        <v>1</v>
      </c>
      <c r="C2697">
        <v>1200872</v>
      </c>
      <c r="D2697" t="s">
        <v>10</v>
      </c>
      <c r="E2697">
        <v>20240329</v>
      </c>
      <c r="F2697">
        <v>20240430</v>
      </c>
      <c r="G2697">
        <v>20240415</v>
      </c>
      <c r="H2697">
        <v>20240515</v>
      </c>
    </row>
    <row r="2698" spans="1:8" x14ac:dyDescent="0.4">
      <c r="A2698" s="7" t="str">
        <f t="shared" si="84"/>
        <v>1201862★更新申請★20240201</v>
      </c>
      <c r="B2698" s="7">
        <f t="shared" si="85"/>
        <v>1</v>
      </c>
      <c r="C2698">
        <v>1201862</v>
      </c>
      <c r="D2698" t="s">
        <v>36</v>
      </c>
      <c r="E2698">
        <v>20240201</v>
      </c>
      <c r="F2698">
        <v>20240313</v>
      </c>
      <c r="G2698">
        <v>20240319</v>
      </c>
      <c r="H2698">
        <v>20240403</v>
      </c>
    </row>
    <row r="2699" spans="1:8" x14ac:dyDescent="0.4">
      <c r="A2699" s="7" t="str">
        <f t="shared" si="84"/>
        <v>1202571★新規申請★20240219</v>
      </c>
      <c r="B2699" s="7">
        <f t="shared" si="85"/>
        <v>1</v>
      </c>
      <c r="C2699">
        <v>1202571</v>
      </c>
      <c r="D2699" t="s">
        <v>10</v>
      </c>
      <c r="E2699">
        <v>20240219</v>
      </c>
      <c r="F2699">
        <v>20240229</v>
      </c>
      <c r="G2699">
        <v>20240306</v>
      </c>
      <c r="H2699">
        <v>20240321</v>
      </c>
    </row>
    <row r="2700" spans="1:8" x14ac:dyDescent="0.4">
      <c r="A2700" s="7" t="str">
        <f t="shared" si="84"/>
        <v>1202589★新規申請★20240305</v>
      </c>
      <c r="B2700" s="7">
        <f t="shared" si="85"/>
        <v>1</v>
      </c>
      <c r="C2700">
        <v>1202589</v>
      </c>
      <c r="D2700" t="s">
        <v>10</v>
      </c>
      <c r="E2700">
        <v>20240305</v>
      </c>
      <c r="F2700">
        <v>20240318</v>
      </c>
      <c r="G2700">
        <v>20240319</v>
      </c>
      <c r="H2700">
        <v>20240404</v>
      </c>
    </row>
    <row r="2701" spans="1:8" x14ac:dyDescent="0.4">
      <c r="A2701" s="7" t="str">
        <f t="shared" si="84"/>
        <v>1202647★更新申請★20240401</v>
      </c>
      <c r="B2701" s="7">
        <f t="shared" si="85"/>
        <v>1</v>
      </c>
      <c r="C2701">
        <v>1202647</v>
      </c>
      <c r="D2701" t="s">
        <v>36</v>
      </c>
      <c r="E2701">
        <v>20240401</v>
      </c>
      <c r="F2701">
        <v>20240415</v>
      </c>
      <c r="G2701">
        <v>20240415</v>
      </c>
      <c r="H2701">
        <v>20240509</v>
      </c>
    </row>
    <row r="2702" spans="1:8" x14ac:dyDescent="0.4">
      <c r="A2702" s="7" t="str">
        <f t="shared" si="84"/>
        <v>1203231★更新申請★20240501</v>
      </c>
      <c r="B2702" s="7">
        <f t="shared" si="85"/>
        <v>1</v>
      </c>
      <c r="C2702">
        <v>1203231</v>
      </c>
      <c r="D2702" t="s">
        <v>36</v>
      </c>
      <c r="E2702">
        <v>20240501</v>
      </c>
    </row>
    <row r="2703" spans="1:8" x14ac:dyDescent="0.4">
      <c r="A2703" s="7" t="str">
        <f t="shared" si="84"/>
        <v>1212257★新規申請★20240215</v>
      </c>
      <c r="B2703" s="7">
        <f t="shared" si="85"/>
        <v>1</v>
      </c>
      <c r="C2703">
        <v>1212257</v>
      </c>
      <c r="D2703" t="s">
        <v>10</v>
      </c>
      <c r="E2703">
        <v>20240215</v>
      </c>
      <c r="F2703">
        <v>20240307</v>
      </c>
      <c r="G2703">
        <v>20240301</v>
      </c>
      <c r="H2703">
        <v>20240319</v>
      </c>
    </row>
    <row r="2704" spans="1:8" x14ac:dyDescent="0.4">
      <c r="A2704" s="7" t="str">
        <f t="shared" si="84"/>
        <v>1205871★更新申請★20240401</v>
      </c>
      <c r="B2704" s="7">
        <f t="shared" si="85"/>
        <v>1</v>
      </c>
      <c r="C2704">
        <v>1205871</v>
      </c>
      <c r="D2704" t="s">
        <v>36</v>
      </c>
      <c r="E2704">
        <v>20240401</v>
      </c>
      <c r="F2704">
        <v>20240426</v>
      </c>
      <c r="G2704">
        <v>20240425</v>
      </c>
      <c r="H2704">
        <v>20240515</v>
      </c>
    </row>
    <row r="2705" spans="1:8" x14ac:dyDescent="0.4">
      <c r="A2705" s="7" t="str">
        <f t="shared" si="84"/>
        <v>1206093★更新申請★20240405</v>
      </c>
      <c r="B2705" s="7">
        <f t="shared" si="85"/>
        <v>1</v>
      </c>
      <c r="C2705">
        <v>1206093</v>
      </c>
      <c r="D2705" t="s">
        <v>36</v>
      </c>
      <c r="E2705">
        <v>20240405</v>
      </c>
      <c r="F2705">
        <v>20240422</v>
      </c>
      <c r="G2705">
        <v>20240418</v>
      </c>
      <c r="H2705">
        <v>20240508</v>
      </c>
    </row>
    <row r="2706" spans="1:8" x14ac:dyDescent="0.4">
      <c r="A2706" s="7" t="str">
        <f t="shared" si="84"/>
        <v>1206184★新規申請★20240325</v>
      </c>
      <c r="B2706" s="7">
        <f t="shared" si="85"/>
        <v>1</v>
      </c>
      <c r="C2706">
        <v>1206184</v>
      </c>
      <c r="D2706" t="s">
        <v>10</v>
      </c>
      <c r="E2706">
        <v>20240325</v>
      </c>
      <c r="F2706">
        <v>20240426</v>
      </c>
      <c r="G2706">
        <v>20240402</v>
      </c>
      <c r="H2706">
        <v>20240514</v>
      </c>
    </row>
    <row r="2707" spans="1:8" x14ac:dyDescent="0.4">
      <c r="A2707" s="7" t="str">
        <f t="shared" si="84"/>
        <v>1206937★変更申請★20240401</v>
      </c>
      <c r="B2707" s="7">
        <f t="shared" si="85"/>
        <v>1</v>
      </c>
      <c r="C2707">
        <v>1206937</v>
      </c>
      <c r="D2707" t="s">
        <v>37</v>
      </c>
      <c r="E2707">
        <v>20240401</v>
      </c>
      <c r="F2707">
        <v>20240416</v>
      </c>
      <c r="G2707">
        <v>20240418</v>
      </c>
      <c r="H2707">
        <v>20240508</v>
      </c>
    </row>
    <row r="2708" spans="1:8" x14ac:dyDescent="0.4">
      <c r="A2708" s="7" t="str">
        <f t="shared" si="84"/>
        <v>1207570★更新申請★20240401</v>
      </c>
      <c r="B2708" s="7">
        <f t="shared" si="85"/>
        <v>1</v>
      </c>
      <c r="C2708">
        <v>1207570</v>
      </c>
      <c r="D2708" t="s">
        <v>36</v>
      </c>
      <c r="E2708">
        <v>20240401</v>
      </c>
      <c r="F2708">
        <v>20240422</v>
      </c>
      <c r="G2708">
        <v>20240408</v>
      </c>
      <c r="H2708">
        <v>20240507</v>
      </c>
    </row>
    <row r="2709" spans="1:8" x14ac:dyDescent="0.4">
      <c r="A2709" s="7" t="str">
        <f t="shared" si="84"/>
        <v>1207612★更新申請★20240201</v>
      </c>
      <c r="B2709" s="7">
        <f t="shared" si="85"/>
        <v>1</v>
      </c>
      <c r="C2709">
        <v>1207612</v>
      </c>
      <c r="D2709" t="s">
        <v>36</v>
      </c>
      <c r="E2709">
        <v>20240201</v>
      </c>
      <c r="F2709">
        <v>20240227</v>
      </c>
      <c r="G2709">
        <v>20240213</v>
      </c>
      <c r="H2709">
        <v>20240308</v>
      </c>
    </row>
    <row r="2710" spans="1:8" x14ac:dyDescent="0.4">
      <c r="A2710" s="7" t="str">
        <f t="shared" si="84"/>
        <v>1208081★更新申請★20240201</v>
      </c>
      <c r="B2710" s="7">
        <f t="shared" si="85"/>
        <v>1</v>
      </c>
      <c r="C2710">
        <v>1208081</v>
      </c>
      <c r="D2710" t="s">
        <v>36</v>
      </c>
      <c r="E2710">
        <v>20240201</v>
      </c>
      <c r="F2710">
        <v>20240219</v>
      </c>
      <c r="G2710">
        <v>20240222</v>
      </c>
      <c r="H2710">
        <v>20240312</v>
      </c>
    </row>
    <row r="2711" spans="1:8" x14ac:dyDescent="0.4">
      <c r="A2711" s="7" t="str">
        <f t="shared" si="84"/>
        <v>1208545★更新申請★20240301</v>
      </c>
      <c r="B2711" s="7">
        <f t="shared" si="85"/>
        <v>1</v>
      </c>
      <c r="C2711">
        <v>1208545</v>
      </c>
      <c r="D2711" t="s">
        <v>36</v>
      </c>
      <c r="E2711">
        <v>20240301</v>
      </c>
      <c r="F2711">
        <v>20240328</v>
      </c>
      <c r="G2711">
        <v>20240322</v>
      </c>
      <c r="H2711">
        <v>20240409</v>
      </c>
    </row>
    <row r="2712" spans="1:8" x14ac:dyDescent="0.4">
      <c r="A2712" s="7" t="str">
        <f t="shared" si="84"/>
        <v>1210525★更新申請★20240306</v>
      </c>
      <c r="B2712" s="7">
        <f t="shared" si="85"/>
        <v>1</v>
      </c>
      <c r="C2712">
        <v>1210525</v>
      </c>
      <c r="D2712" t="s">
        <v>36</v>
      </c>
      <c r="E2712">
        <v>20240306</v>
      </c>
      <c r="F2712">
        <v>20240327</v>
      </c>
      <c r="G2712">
        <v>20240328</v>
      </c>
      <c r="H2712">
        <v>20240410</v>
      </c>
    </row>
    <row r="2713" spans="1:8" x14ac:dyDescent="0.4">
      <c r="A2713" s="7" t="str">
        <f t="shared" si="84"/>
        <v>1219666★更新申請★20240201</v>
      </c>
      <c r="B2713" s="7">
        <f t="shared" si="85"/>
        <v>1</v>
      </c>
      <c r="C2713">
        <v>1219666</v>
      </c>
      <c r="D2713" t="s">
        <v>36</v>
      </c>
      <c r="E2713">
        <v>20240201</v>
      </c>
      <c r="F2713">
        <v>20240216</v>
      </c>
      <c r="G2713">
        <v>20240301</v>
      </c>
      <c r="H2713">
        <v>20240319</v>
      </c>
    </row>
    <row r="2714" spans="1:8" x14ac:dyDescent="0.4">
      <c r="A2714" s="7" t="str">
        <f t="shared" si="84"/>
        <v>1214212★更新申請★20240304</v>
      </c>
      <c r="B2714" s="7">
        <f t="shared" si="85"/>
        <v>1</v>
      </c>
      <c r="C2714">
        <v>1214212</v>
      </c>
      <c r="D2714" t="s">
        <v>36</v>
      </c>
      <c r="E2714">
        <v>20240304</v>
      </c>
      <c r="F2714">
        <v>20240318</v>
      </c>
      <c r="G2714">
        <v>20240315</v>
      </c>
      <c r="H2714">
        <v>20240328</v>
      </c>
    </row>
    <row r="2715" spans="1:8" x14ac:dyDescent="0.4">
      <c r="A2715" s="7" t="str">
        <f t="shared" si="84"/>
        <v>1214337★更新申請★20240301</v>
      </c>
      <c r="B2715" s="7">
        <f t="shared" si="85"/>
        <v>1</v>
      </c>
      <c r="C2715">
        <v>1214337</v>
      </c>
      <c r="D2715" t="s">
        <v>36</v>
      </c>
      <c r="E2715">
        <v>20240301</v>
      </c>
      <c r="F2715">
        <v>20240313</v>
      </c>
      <c r="G2715">
        <v>20240321</v>
      </c>
      <c r="H2715">
        <v>20240405</v>
      </c>
    </row>
    <row r="2716" spans="1:8" x14ac:dyDescent="0.4">
      <c r="A2716" s="7" t="str">
        <f t="shared" si="84"/>
        <v>1214345★更新申請★20240401</v>
      </c>
      <c r="B2716" s="7">
        <f t="shared" si="85"/>
        <v>1</v>
      </c>
      <c r="C2716">
        <v>1214345</v>
      </c>
      <c r="D2716" t="s">
        <v>36</v>
      </c>
      <c r="E2716">
        <v>20240401</v>
      </c>
      <c r="F2716">
        <v>20240422</v>
      </c>
      <c r="G2716">
        <v>20240423</v>
      </c>
      <c r="H2716">
        <v>20240514</v>
      </c>
    </row>
    <row r="2717" spans="1:8" x14ac:dyDescent="0.4">
      <c r="A2717" s="7" t="str">
        <f t="shared" si="84"/>
        <v>1214428★変更申請★20240314</v>
      </c>
      <c r="B2717" s="7">
        <f t="shared" si="85"/>
        <v>1</v>
      </c>
      <c r="C2717">
        <v>1214428</v>
      </c>
      <c r="D2717" t="s">
        <v>37</v>
      </c>
      <c r="E2717">
        <v>20240314</v>
      </c>
      <c r="F2717">
        <v>20240401</v>
      </c>
      <c r="G2717">
        <v>20240405</v>
      </c>
      <c r="H2717">
        <v>20240418</v>
      </c>
    </row>
    <row r="2718" spans="1:8" x14ac:dyDescent="0.4">
      <c r="A2718" s="7" t="str">
        <f t="shared" si="84"/>
        <v>1215417★更新申請★20240201</v>
      </c>
      <c r="B2718" s="7">
        <f t="shared" si="85"/>
        <v>1</v>
      </c>
      <c r="C2718">
        <v>1215417</v>
      </c>
      <c r="D2718" t="s">
        <v>36</v>
      </c>
      <c r="E2718">
        <v>20240201</v>
      </c>
      <c r="F2718">
        <v>20240213</v>
      </c>
      <c r="G2718">
        <v>20240220</v>
      </c>
      <c r="H2718">
        <v>20240308</v>
      </c>
    </row>
    <row r="2719" spans="1:8" x14ac:dyDescent="0.4">
      <c r="A2719" s="7" t="str">
        <f t="shared" si="84"/>
        <v>1216670★新規申請★20240405</v>
      </c>
      <c r="B2719" s="7">
        <f t="shared" si="85"/>
        <v>1</v>
      </c>
      <c r="C2719">
        <v>1216670</v>
      </c>
      <c r="D2719" t="s">
        <v>10</v>
      </c>
      <c r="E2719">
        <v>20240405</v>
      </c>
      <c r="F2719">
        <v>20240430</v>
      </c>
      <c r="G2719">
        <v>20240418</v>
      </c>
      <c r="H2719">
        <v>20240515</v>
      </c>
    </row>
    <row r="2720" spans="1:8" x14ac:dyDescent="0.4">
      <c r="A2720" s="7" t="str">
        <f t="shared" si="84"/>
        <v>1217546★更新申請★20240202</v>
      </c>
      <c r="B2720" s="7">
        <f t="shared" si="85"/>
        <v>1</v>
      </c>
      <c r="C2720">
        <v>1217546</v>
      </c>
      <c r="D2720" t="s">
        <v>36</v>
      </c>
      <c r="E2720">
        <v>20240202</v>
      </c>
      <c r="F2720">
        <v>20240301</v>
      </c>
      <c r="G2720">
        <v>20240226</v>
      </c>
      <c r="H2720">
        <v>20240314</v>
      </c>
    </row>
    <row r="2721" spans="1:8" x14ac:dyDescent="0.4">
      <c r="A2721" s="7" t="str">
        <f t="shared" si="84"/>
        <v>1218809★更新申請★20240501</v>
      </c>
      <c r="B2721" s="7">
        <f t="shared" si="85"/>
        <v>1</v>
      </c>
      <c r="C2721">
        <v>1218809</v>
      </c>
      <c r="D2721" t="s">
        <v>36</v>
      </c>
      <c r="E2721">
        <v>20240501</v>
      </c>
    </row>
    <row r="2722" spans="1:8" x14ac:dyDescent="0.4">
      <c r="A2722" s="7" t="str">
        <f t="shared" si="84"/>
        <v>1218965★更新申請★20240201</v>
      </c>
      <c r="B2722" s="7">
        <f t="shared" si="85"/>
        <v>1</v>
      </c>
      <c r="C2722">
        <v>1218965</v>
      </c>
      <c r="D2722" t="s">
        <v>36</v>
      </c>
      <c r="E2722">
        <v>20240201</v>
      </c>
      <c r="F2722">
        <v>20240216</v>
      </c>
      <c r="G2722">
        <v>20240214</v>
      </c>
      <c r="H2722">
        <v>20240304</v>
      </c>
    </row>
    <row r="2723" spans="1:8" x14ac:dyDescent="0.4">
      <c r="A2723" s="7" t="str">
        <f t="shared" si="84"/>
        <v>1226372★変更申請★20240401</v>
      </c>
      <c r="B2723" s="7">
        <f t="shared" si="85"/>
        <v>1</v>
      </c>
      <c r="C2723">
        <v>1226372</v>
      </c>
      <c r="D2723" t="s">
        <v>37</v>
      </c>
      <c r="E2723">
        <v>20240401</v>
      </c>
      <c r="F2723">
        <v>20240415</v>
      </c>
      <c r="G2723">
        <v>20240424</v>
      </c>
      <c r="H2723">
        <v>20240514</v>
      </c>
    </row>
    <row r="2724" spans="1:8" x14ac:dyDescent="0.4">
      <c r="A2724" s="7" t="str">
        <f t="shared" si="84"/>
        <v>1219849★更新申請★20240430</v>
      </c>
      <c r="B2724" s="7">
        <f t="shared" si="85"/>
        <v>1</v>
      </c>
      <c r="C2724">
        <v>1219849</v>
      </c>
      <c r="D2724" t="s">
        <v>36</v>
      </c>
      <c r="E2724">
        <v>20240430</v>
      </c>
    </row>
    <row r="2725" spans="1:8" x14ac:dyDescent="0.4">
      <c r="A2725" s="7" t="str">
        <f t="shared" si="84"/>
        <v>1220763★更新申請★20240214</v>
      </c>
      <c r="B2725" s="7">
        <f t="shared" si="85"/>
        <v>1</v>
      </c>
      <c r="C2725">
        <v>1220763</v>
      </c>
      <c r="D2725" t="s">
        <v>36</v>
      </c>
      <c r="E2725">
        <v>20240214</v>
      </c>
      <c r="F2725">
        <v>20240311</v>
      </c>
      <c r="G2725">
        <v>20240227</v>
      </c>
      <c r="H2725">
        <v>20240321</v>
      </c>
    </row>
    <row r="2726" spans="1:8" x14ac:dyDescent="0.4">
      <c r="A2726" s="7" t="str">
        <f t="shared" si="84"/>
        <v>1220946★更新申請★20240401</v>
      </c>
      <c r="B2726" s="7">
        <f t="shared" si="85"/>
        <v>1</v>
      </c>
      <c r="C2726">
        <v>1220946</v>
      </c>
      <c r="D2726" t="s">
        <v>36</v>
      </c>
      <c r="E2726">
        <v>20240401</v>
      </c>
      <c r="G2726">
        <v>20240412</v>
      </c>
    </row>
    <row r="2727" spans="1:8" x14ac:dyDescent="0.4">
      <c r="A2727" s="7" t="str">
        <f t="shared" si="84"/>
        <v>1221902★新規申請★20240226</v>
      </c>
      <c r="B2727" s="7">
        <f t="shared" si="85"/>
        <v>1</v>
      </c>
      <c r="C2727">
        <v>1221902</v>
      </c>
      <c r="D2727" t="s">
        <v>10</v>
      </c>
      <c r="E2727">
        <v>20240226</v>
      </c>
      <c r="F2727">
        <v>20240314</v>
      </c>
      <c r="G2727">
        <v>20240314</v>
      </c>
      <c r="H2727">
        <v>20240327</v>
      </c>
    </row>
    <row r="2728" spans="1:8" x14ac:dyDescent="0.4">
      <c r="A2728" s="7" t="str">
        <f t="shared" si="84"/>
        <v>1222207★更新申請★20240201</v>
      </c>
      <c r="B2728" s="7">
        <f t="shared" si="85"/>
        <v>1</v>
      </c>
      <c r="C2728">
        <v>1222207</v>
      </c>
      <c r="D2728" t="s">
        <v>36</v>
      </c>
      <c r="E2728">
        <v>20240201</v>
      </c>
      <c r="F2728">
        <v>20240301</v>
      </c>
      <c r="G2728">
        <v>20240219</v>
      </c>
      <c r="H2728">
        <v>20240314</v>
      </c>
    </row>
    <row r="2729" spans="1:8" x14ac:dyDescent="0.4">
      <c r="A2729" s="7" t="str">
        <f t="shared" si="84"/>
        <v>1223908★更新申請★20240301</v>
      </c>
      <c r="B2729" s="7">
        <f t="shared" si="85"/>
        <v>1</v>
      </c>
      <c r="C2729">
        <v>1223908</v>
      </c>
      <c r="D2729" t="s">
        <v>36</v>
      </c>
      <c r="E2729">
        <v>20240301</v>
      </c>
      <c r="F2729">
        <v>20240402</v>
      </c>
      <c r="G2729">
        <v>20240319</v>
      </c>
      <c r="H2729">
        <v>20240412</v>
      </c>
    </row>
    <row r="2730" spans="1:8" x14ac:dyDescent="0.4">
      <c r="A2730" s="7" t="str">
        <f t="shared" si="84"/>
        <v>1223916★新規申請★20240312</v>
      </c>
      <c r="B2730" s="7">
        <f t="shared" si="85"/>
        <v>1</v>
      </c>
      <c r="C2730">
        <v>1223916</v>
      </c>
      <c r="D2730" t="s">
        <v>10</v>
      </c>
      <c r="E2730">
        <v>20240312</v>
      </c>
      <c r="F2730">
        <v>20240408</v>
      </c>
      <c r="G2730">
        <v>20240326</v>
      </c>
      <c r="H2730">
        <v>20240418</v>
      </c>
    </row>
    <row r="2731" spans="1:8" x14ac:dyDescent="0.4">
      <c r="A2731" s="7" t="str">
        <f t="shared" si="84"/>
        <v>1225002★変更申請★20240315</v>
      </c>
      <c r="B2731" s="7">
        <f t="shared" si="85"/>
        <v>1</v>
      </c>
      <c r="C2731">
        <v>1225002</v>
      </c>
      <c r="D2731" t="s">
        <v>37</v>
      </c>
      <c r="E2731">
        <v>20240315</v>
      </c>
      <c r="F2731">
        <v>20240402</v>
      </c>
      <c r="G2731">
        <v>20240329</v>
      </c>
      <c r="H2731">
        <v>20240412</v>
      </c>
    </row>
    <row r="2732" spans="1:8" x14ac:dyDescent="0.4">
      <c r="A2732" s="7" t="str">
        <f t="shared" si="84"/>
        <v>1225077★新規申請★20240405</v>
      </c>
      <c r="B2732" s="7">
        <f t="shared" si="85"/>
        <v>1</v>
      </c>
      <c r="C2732">
        <v>1225077</v>
      </c>
      <c r="D2732" t="s">
        <v>10</v>
      </c>
      <c r="E2732">
        <v>20240405</v>
      </c>
      <c r="F2732">
        <v>20240423</v>
      </c>
      <c r="G2732">
        <v>20240423</v>
      </c>
      <c r="H2732">
        <v>20240514</v>
      </c>
    </row>
    <row r="2733" spans="1:8" x14ac:dyDescent="0.4">
      <c r="A2733" s="7" t="str">
        <f t="shared" si="84"/>
        <v>1235779★更新申請★20240501</v>
      </c>
      <c r="B2733" s="7">
        <f t="shared" si="85"/>
        <v>1</v>
      </c>
      <c r="C2733">
        <v>1235779</v>
      </c>
      <c r="D2733" t="s">
        <v>36</v>
      </c>
      <c r="E2733">
        <v>20240501</v>
      </c>
    </row>
    <row r="2734" spans="1:8" x14ac:dyDescent="0.4">
      <c r="A2734" s="7" t="str">
        <f t="shared" si="84"/>
        <v>1228147★変更申請★20240401</v>
      </c>
      <c r="B2734" s="7">
        <f t="shared" si="85"/>
        <v>1</v>
      </c>
      <c r="C2734">
        <v>1228147</v>
      </c>
      <c r="D2734" t="s">
        <v>37</v>
      </c>
      <c r="E2734">
        <v>20240401</v>
      </c>
      <c r="F2734">
        <v>20240419</v>
      </c>
      <c r="G2734">
        <v>20240410</v>
      </c>
      <c r="H2734">
        <v>20240502</v>
      </c>
    </row>
    <row r="2735" spans="1:8" x14ac:dyDescent="0.4">
      <c r="A2735" s="7" t="str">
        <f t="shared" si="84"/>
        <v>1228253★変更申請★20240401</v>
      </c>
      <c r="B2735" s="7">
        <f t="shared" si="85"/>
        <v>1</v>
      </c>
      <c r="C2735">
        <v>1228253</v>
      </c>
      <c r="D2735" t="s">
        <v>37</v>
      </c>
      <c r="E2735">
        <v>20240401</v>
      </c>
      <c r="F2735">
        <v>20240412</v>
      </c>
      <c r="G2735">
        <v>20240412</v>
      </c>
      <c r="H2735">
        <v>20240425</v>
      </c>
    </row>
    <row r="2736" spans="1:8" x14ac:dyDescent="0.4">
      <c r="A2736" s="7" t="str">
        <f t="shared" si="84"/>
        <v>1228360★更新申請★20240201</v>
      </c>
      <c r="B2736" s="7">
        <f t="shared" si="85"/>
        <v>1</v>
      </c>
      <c r="C2736">
        <v>1228360</v>
      </c>
      <c r="D2736" t="s">
        <v>36</v>
      </c>
      <c r="E2736">
        <v>20240201</v>
      </c>
      <c r="F2736">
        <v>20240213</v>
      </c>
      <c r="G2736">
        <v>20240222</v>
      </c>
      <c r="H2736">
        <v>20240314</v>
      </c>
    </row>
    <row r="2737" spans="1:8" x14ac:dyDescent="0.4">
      <c r="A2737" s="7" t="str">
        <f t="shared" si="84"/>
        <v>1230655★更新申請★20240402</v>
      </c>
      <c r="B2737" s="7">
        <f t="shared" si="85"/>
        <v>1</v>
      </c>
      <c r="C2737">
        <v>1230655</v>
      </c>
      <c r="D2737" t="s">
        <v>36</v>
      </c>
      <c r="E2737">
        <v>20240402</v>
      </c>
      <c r="F2737">
        <v>20240418</v>
      </c>
      <c r="G2737">
        <v>20240419</v>
      </c>
      <c r="H2737">
        <v>20240510</v>
      </c>
    </row>
    <row r="2738" spans="1:8" x14ac:dyDescent="0.4">
      <c r="A2738" s="7" t="str">
        <f t="shared" si="84"/>
        <v>1231653★更新申請★20240402</v>
      </c>
      <c r="B2738" s="7">
        <f t="shared" si="85"/>
        <v>1</v>
      </c>
      <c r="C2738">
        <v>1231653</v>
      </c>
      <c r="D2738" t="s">
        <v>36</v>
      </c>
      <c r="E2738">
        <v>20240402</v>
      </c>
      <c r="F2738">
        <v>20240415</v>
      </c>
      <c r="G2738">
        <v>20240417</v>
      </c>
      <c r="H2738">
        <v>20240501</v>
      </c>
    </row>
    <row r="2739" spans="1:8" x14ac:dyDescent="0.4">
      <c r="A2739" s="7" t="str">
        <f t="shared" si="84"/>
        <v>1231711★新規申請★20240401</v>
      </c>
      <c r="B2739" s="7">
        <f t="shared" si="85"/>
        <v>1</v>
      </c>
      <c r="C2739">
        <v>1231711</v>
      </c>
      <c r="D2739" t="s">
        <v>10</v>
      </c>
      <c r="E2739">
        <v>20240401</v>
      </c>
      <c r="F2739">
        <v>20240412</v>
      </c>
      <c r="G2739">
        <v>20240412</v>
      </c>
      <c r="H2739">
        <v>20240501</v>
      </c>
    </row>
    <row r="2740" spans="1:8" x14ac:dyDescent="0.4">
      <c r="A2740" s="7" t="str">
        <f t="shared" si="84"/>
        <v>1231927★新規申請★20240401</v>
      </c>
      <c r="B2740" s="7">
        <f t="shared" si="85"/>
        <v>1</v>
      </c>
      <c r="C2740">
        <v>1231927</v>
      </c>
      <c r="D2740" t="s">
        <v>10</v>
      </c>
      <c r="E2740">
        <v>20240401</v>
      </c>
      <c r="F2740">
        <v>20240422</v>
      </c>
      <c r="G2740">
        <v>20240408</v>
      </c>
      <c r="H2740">
        <v>20240502</v>
      </c>
    </row>
    <row r="2741" spans="1:8" x14ac:dyDescent="0.4">
      <c r="A2741" s="7" t="str">
        <f t="shared" si="84"/>
        <v>1233428★変更申請★20240216</v>
      </c>
      <c r="B2741" s="7">
        <f t="shared" si="85"/>
        <v>1</v>
      </c>
      <c r="C2741">
        <v>1233428</v>
      </c>
      <c r="D2741" t="s">
        <v>37</v>
      </c>
      <c r="E2741">
        <v>20240216</v>
      </c>
      <c r="F2741">
        <v>20240301</v>
      </c>
      <c r="G2741">
        <v>20240228</v>
      </c>
      <c r="H2741">
        <v>20240318</v>
      </c>
    </row>
    <row r="2742" spans="1:8" x14ac:dyDescent="0.4">
      <c r="A2742" s="7" t="str">
        <f t="shared" si="84"/>
        <v>1235456★更新申請★20240425</v>
      </c>
      <c r="B2742" s="7">
        <f t="shared" si="85"/>
        <v>1</v>
      </c>
      <c r="C2742">
        <v>1235456</v>
      </c>
      <c r="D2742" t="s">
        <v>36</v>
      </c>
      <c r="E2742">
        <v>20240425</v>
      </c>
    </row>
    <row r="2743" spans="1:8" x14ac:dyDescent="0.4">
      <c r="A2743" s="7" t="str">
        <f t="shared" si="84"/>
        <v>1236280★変更申請★20240301</v>
      </c>
      <c r="B2743" s="7">
        <f t="shared" si="85"/>
        <v>1</v>
      </c>
      <c r="C2743">
        <v>1236280</v>
      </c>
      <c r="D2743" t="s">
        <v>37</v>
      </c>
      <c r="E2743">
        <v>20240301</v>
      </c>
      <c r="F2743">
        <v>20240403</v>
      </c>
      <c r="G2743">
        <v>20240308</v>
      </c>
      <c r="H2743">
        <v>20240415</v>
      </c>
    </row>
    <row r="2744" spans="1:8" x14ac:dyDescent="0.4">
      <c r="A2744" s="7" t="str">
        <f t="shared" si="84"/>
        <v>1236348★新規申請★20240409</v>
      </c>
      <c r="B2744" s="7">
        <f t="shared" si="85"/>
        <v>1</v>
      </c>
      <c r="C2744">
        <v>1236348</v>
      </c>
      <c r="D2744" t="s">
        <v>10</v>
      </c>
      <c r="E2744">
        <v>20240409</v>
      </c>
      <c r="F2744">
        <v>20240422</v>
      </c>
      <c r="G2744">
        <v>20240422</v>
      </c>
      <c r="H2744">
        <v>20240509</v>
      </c>
    </row>
    <row r="2745" spans="1:8" x14ac:dyDescent="0.4">
      <c r="A2745" s="7" t="str">
        <f t="shared" si="84"/>
        <v>1242494★新規申請★20240213</v>
      </c>
      <c r="B2745" s="7">
        <f t="shared" si="85"/>
        <v>1</v>
      </c>
      <c r="C2745">
        <v>1242494</v>
      </c>
      <c r="D2745" t="s">
        <v>10</v>
      </c>
      <c r="E2745">
        <v>20240213</v>
      </c>
      <c r="F2745">
        <v>20240227</v>
      </c>
      <c r="G2745">
        <v>20240301</v>
      </c>
      <c r="H2745">
        <v>20240315</v>
      </c>
    </row>
    <row r="2746" spans="1:8" x14ac:dyDescent="0.4">
      <c r="A2746" s="7" t="str">
        <f t="shared" si="84"/>
        <v>1236017★新規申請★20240326</v>
      </c>
      <c r="B2746" s="7">
        <f t="shared" si="85"/>
        <v>1</v>
      </c>
      <c r="C2746">
        <v>1236017</v>
      </c>
      <c r="D2746" t="s">
        <v>10</v>
      </c>
      <c r="E2746">
        <v>20240326</v>
      </c>
      <c r="F2746">
        <v>20240430</v>
      </c>
    </row>
    <row r="2747" spans="1:8" x14ac:dyDescent="0.4">
      <c r="A2747" s="7" t="str">
        <f t="shared" si="84"/>
        <v>1236488★新規申請★20240325</v>
      </c>
      <c r="B2747" s="7">
        <f t="shared" si="85"/>
        <v>1</v>
      </c>
      <c r="C2747">
        <v>1236488</v>
      </c>
      <c r="D2747" t="s">
        <v>10</v>
      </c>
      <c r="E2747">
        <v>20240325</v>
      </c>
      <c r="F2747">
        <v>20240417</v>
      </c>
      <c r="G2747">
        <v>20240402</v>
      </c>
      <c r="H2747">
        <v>20240426</v>
      </c>
    </row>
    <row r="2748" spans="1:8" x14ac:dyDescent="0.4">
      <c r="A2748" s="7" t="str">
        <f t="shared" si="84"/>
        <v>1237429★更新申請★20240405</v>
      </c>
      <c r="B2748" s="7">
        <f t="shared" si="85"/>
        <v>1</v>
      </c>
      <c r="C2748">
        <v>1237429</v>
      </c>
      <c r="D2748" t="s">
        <v>36</v>
      </c>
      <c r="E2748">
        <v>20240405</v>
      </c>
      <c r="F2748">
        <v>20240430</v>
      </c>
      <c r="G2748">
        <v>20240422</v>
      </c>
      <c r="H2748">
        <v>20240515</v>
      </c>
    </row>
    <row r="2749" spans="1:8" x14ac:dyDescent="0.4">
      <c r="A2749" s="7" t="str">
        <f t="shared" si="84"/>
        <v>1239045★更新申請★20240401</v>
      </c>
      <c r="B2749" s="7">
        <f t="shared" si="85"/>
        <v>1</v>
      </c>
      <c r="C2749">
        <v>1239045</v>
      </c>
      <c r="D2749" t="s">
        <v>36</v>
      </c>
      <c r="E2749">
        <v>20240401</v>
      </c>
      <c r="F2749">
        <v>20240425</v>
      </c>
      <c r="G2749">
        <v>20240408</v>
      </c>
      <c r="H2749">
        <v>20240510</v>
      </c>
    </row>
    <row r="2750" spans="1:8" x14ac:dyDescent="0.4">
      <c r="A2750" s="7" t="str">
        <f t="shared" si="84"/>
        <v>1239102★新規申請★20240220</v>
      </c>
      <c r="B2750" s="7">
        <f t="shared" si="85"/>
        <v>1</v>
      </c>
      <c r="C2750">
        <v>1239102</v>
      </c>
      <c r="D2750" t="s">
        <v>10</v>
      </c>
      <c r="E2750">
        <v>20240220</v>
      </c>
      <c r="F2750">
        <v>20240304</v>
      </c>
      <c r="G2750">
        <v>20240306</v>
      </c>
      <c r="H2750">
        <v>20240321</v>
      </c>
    </row>
    <row r="2751" spans="1:8" x14ac:dyDescent="0.4">
      <c r="A2751" s="7" t="str">
        <f t="shared" si="84"/>
        <v>1239128★更新申請★20240401</v>
      </c>
      <c r="B2751" s="7">
        <f t="shared" si="85"/>
        <v>1</v>
      </c>
      <c r="C2751">
        <v>1239128</v>
      </c>
      <c r="D2751" t="s">
        <v>36</v>
      </c>
      <c r="E2751">
        <v>20240401</v>
      </c>
      <c r="F2751">
        <v>20240430</v>
      </c>
      <c r="G2751">
        <v>20240415</v>
      </c>
      <c r="H2751">
        <v>20240515</v>
      </c>
    </row>
    <row r="2752" spans="1:8" x14ac:dyDescent="0.4">
      <c r="A2752" s="7" t="str">
        <f t="shared" si="84"/>
        <v>1240720★更新申請★20240301</v>
      </c>
      <c r="B2752" s="7">
        <f t="shared" si="85"/>
        <v>1</v>
      </c>
      <c r="C2752">
        <v>1240720</v>
      </c>
      <c r="D2752" t="s">
        <v>36</v>
      </c>
      <c r="E2752">
        <v>20240301</v>
      </c>
      <c r="F2752">
        <v>20240321</v>
      </c>
      <c r="G2752">
        <v>20240308</v>
      </c>
      <c r="H2752">
        <v>20240402</v>
      </c>
    </row>
    <row r="2753" spans="1:8" x14ac:dyDescent="0.4">
      <c r="A2753" s="7" t="str">
        <f t="shared" si="84"/>
        <v>1242866★変更申請★20240401</v>
      </c>
      <c r="B2753" s="7">
        <f t="shared" si="85"/>
        <v>1</v>
      </c>
      <c r="C2753">
        <v>1242866</v>
      </c>
      <c r="D2753" t="s">
        <v>37</v>
      </c>
      <c r="E2753">
        <v>20240401</v>
      </c>
      <c r="F2753">
        <v>20240426</v>
      </c>
      <c r="G2753">
        <v>20240417</v>
      </c>
      <c r="H2753">
        <v>20240514</v>
      </c>
    </row>
    <row r="2754" spans="1:8" x14ac:dyDescent="0.4">
      <c r="A2754" s="7" t="str">
        <f t="shared" si="84"/>
        <v>1248566★更新申請★20240401</v>
      </c>
      <c r="B2754" s="7">
        <f t="shared" si="85"/>
        <v>1</v>
      </c>
      <c r="C2754">
        <v>1248566</v>
      </c>
      <c r="D2754" t="s">
        <v>36</v>
      </c>
      <c r="E2754">
        <v>20240401</v>
      </c>
      <c r="F2754">
        <v>20240415</v>
      </c>
      <c r="G2754">
        <v>20240425</v>
      </c>
      <c r="H2754">
        <v>20240517</v>
      </c>
    </row>
    <row r="2755" spans="1:8" x14ac:dyDescent="0.4">
      <c r="A2755" s="7" t="str">
        <f t="shared" ref="A2755:A2818" si="86">C2755&amp;"★"&amp;D2755&amp;"★"&amp;E2755</f>
        <v>1249879★更新申請★20240201</v>
      </c>
      <c r="B2755" s="7">
        <f t="shared" ref="B2755:B2818" si="87">COUNTIF(A:A,A2755)</f>
        <v>1</v>
      </c>
      <c r="C2755">
        <v>1249879</v>
      </c>
      <c r="D2755" t="s">
        <v>36</v>
      </c>
      <c r="E2755">
        <v>20240201</v>
      </c>
      <c r="F2755">
        <v>20240222</v>
      </c>
      <c r="G2755">
        <v>20240227</v>
      </c>
      <c r="H2755">
        <v>20240312</v>
      </c>
    </row>
    <row r="2756" spans="1:8" x14ac:dyDescent="0.4">
      <c r="A2756" s="7" t="str">
        <f t="shared" si="86"/>
        <v>1243393★更新申請★20240201</v>
      </c>
      <c r="B2756" s="7">
        <f t="shared" si="87"/>
        <v>1</v>
      </c>
      <c r="C2756">
        <v>1243393</v>
      </c>
      <c r="D2756" t="s">
        <v>36</v>
      </c>
      <c r="E2756">
        <v>20240201</v>
      </c>
      <c r="F2756">
        <v>20240219</v>
      </c>
      <c r="G2756">
        <v>20240226</v>
      </c>
      <c r="H2756">
        <v>20240313</v>
      </c>
    </row>
    <row r="2757" spans="1:8" x14ac:dyDescent="0.4">
      <c r="A2757" s="7" t="str">
        <f t="shared" si="86"/>
        <v>1244789★更新申請★20240401</v>
      </c>
      <c r="B2757" s="7">
        <f t="shared" si="87"/>
        <v>1</v>
      </c>
      <c r="C2757">
        <v>1244789</v>
      </c>
      <c r="D2757" t="s">
        <v>36</v>
      </c>
      <c r="E2757">
        <v>20240401</v>
      </c>
      <c r="F2757">
        <v>20240415</v>
      </c>
      <c r="G2757">
        <v>20240411</v>
      </c>
      <c r="H2757">
        <v>20240425</v>
      </c>
    </row>
    <row r="2758" spans="1:8" x14ac:dyDescent="0.4">
      <c r="A2758" s="7" t="str">
        <f t="shared" si="86"/>
        <v>1244896★変更申請★20240501</v>
      </c>
      <c r="B2758" s="7">
        <f t="shared" si="87"/>
        <v>1</v>
      </c>
      <c r="C2758">
        <v>1244896</v>
      </c>
      <c r="D2758" t="s">
        <v>37</v>
      </c>
      <c r="E2758">
        <v>20240501</v>
      </c>
    </row>
    <row r="2759" spans="1:8" x14ac:dyDescent="0.4">
      <c r="A2759" s="7" t="str">
        <f t="shared" si="86"/>
        <v>1244938★変更申請★20240214</v>
      </c>
      <c r="B2759" s="7">
        <f t="shared" si="87"/>
        <v>1</v>
      </c>
      <c r="C2759">
        <v>1244938</v>
      </c>
      <c r="D2759" t="s">
        <v>37</v>
      </c>
      <c r="E2759">
        <v>20240214</v>
      </c>
      <c r="F2759">
        <v>20240227</v>
      </c>
      <c r="G2759">
        <v>20240401</v>
      </c>
      <c r="H2759">
        <v>20240415</v>
      </c>
    </row>
    <row r="2760" spans="1:8" x14ac:dyDescent="0.4">
      <c r="A2760" s="7" t="str">
        <f t="shared" si="86"/>
        <v>1245240★変更申請★20240329</v>
      </c>
      <c r="B2760" s="7">
        <f t="shared" si="87"/>
        <v>1</v>
      </c>
      <c r="C2760">
        <v>1245240</v>
      </c>
      <c r="D2760" t="s">
        <v>37</v>
      </c>
      <c r="E2760">
        <v>20240329</v>
      </c>
      <c r="F2760">
        <v>20240418</v>
      </c>
      <c r="G2760">
        <v>20240415</v>
      </c>
      <c r="H2760">
        <v>20240501</v>
      </c>
    </row>
    <row r="2761" spans="1:8" x14ac:dyDescent="0.4">
      <c r="A2761" s="7" t="str">
        <f t="shared" si="86"/>
        <v>1246057★変更申請★20240301</v>
      </c>
      <c r="B2761" s="7">
        <f t="shared" si="87"/>
        <v>1</v>
      </c>
      <c r="C2761">
        <v>1246057</v>
      </c>
      <c r="D2761" t="s">
        <v>37</v>
      </c>
      <c r="E2761">
        <v>20240301</v>
      </c>
      <c r="F2761">
        <v>20240311</v>
      </c>
      <c r="G2761">
        <v>20240405</v>
      </c>
      <c r="H2761">
        <v>20240419</v>
      </c>
    </row>
    <row r="2762" spans="1:8" x14ac:dyDescent="0.4">
      <c r="A2762" s="7" t="str">
        <f t="shared" si="86"/>
        <v>1246206★更新申請★20240208</v>
      </c>
      <c r="B2762" s="7">
        <f t="shared" si="87"/>
        <v>1</v>
      </c>
      <c r="C2762">
        <v>1246206</v>
      </c>
      <c r="D2762" t="s">
        <v>36</v>
      </c>
      <c r="E2762">
        <v>20240208</v>
      </c>
      <c r="F2762">
        <v>20240228</v>
      </c>
      <c r="G2762">
        <v>20240301</v>
      </c>
      <c r="H2762">
        <v>20240315</v>
      </c>
    </row>
    <row r="2763" spans="1:8" x14ac:dyDescent="0.4">
      <c r="A2763" s="7" t="str">
        <f t="shared" si="86"/>
        <v>1246479★更新申請★20240201</v>
      </c>
      <c r="B2763" s="7">
        <f t="shared" si="87"/>
        <v>1</v>
      </c>
      <c r="C2763">
        <v>1246479</v>
      </c>
      <c r="D2763" t="s">
        <v>36</v>
      </c>
      <c r="E2763">
        <v>20240201</v>
      </c>
      <c r="F2763">
        <v>20240311</v>
      </c>
      <c r="G2763">
        <v>20240306</v>
      </c>
      <c r="H2763">
        <v>20240321</v>
      </c>
    </row>
    <row r="2764" spans="1:8" x14ac:dyDescent="0.4">
      <c r="A2764" s="7" t="str">
        <f t="shared" si="86"/>
        <v>1255249★新規申請★20240402</v>
      </c>
      <c r="B2764" s="7">
        <f t="shared" si="87"/>
        <v>1</v>
      </c>
      <c r="C2764">
        <v>1255249</v>
      </c>
      <c r="D2764" t="s">
        <v>10</v>
      </c>
      <c r="E2764">
        <v>20240402</v>
      </c>
      <c r="F2764">
        <v>20240411</v>
      </c>
      <c r="G2764">
        <v>20240426</v>
      </c>
      <c r="H2764">
        <v>20240517</v>
      </c>
    </row>
    <row r="2765" spans="1:8" x14ac:dyDescent="0.4">
      <c r="A2765" s="7" t="str">
        <f t="shared" si="86"/>
        <v>1255470★変更申請★20240326</v>
      </c>
      <c r="B2765" s="7">
        <f t="shared" si="87"/>
        <v>1</v>
      </c>
      <c r="C2765">
        <v>1255470</v>
      </c>
      <c r="D2765" t="s">
        <v>37</v>
      </c>
      <c r="E2765">
        <v>20240326</v>
      </c>
      <c r="F2765">
        <v>20240415</v>
      </c>
      <c r="G2765">
        <v>20240404</v>
      </c>
      <c r="H2765">
        <v>20240424</v>
      </c>
    </row>
    <row r="2766" spans="1:8" x14ac:dyDescent="0.4">
      <c r="A2766" s="7" t="str">
        <f t="shared" si="86"/>
        <v>1259373★更新申請★20240401</v>
      </c>
      <c r="B2766" s="7">
        <f t="shared" si="87"/>
        <v>1</v>
      </c>
      <c r="C2766">
        <v>1259373</v>
      </c>
      <c r="D2766" t="s">
        <v>36</v>
      </c>
      <c r="E2766">
        <v>20240401</v>
      </c>
      <c r="F2766">
        <v>20240410</v>
      </c>
      <c r="G2766">
        <v>20240410</v>
      </c>
      <c r="H2766">
        <v>20240423</v>
      </c>
    </row>
    <row r="2767" spans="1:8" x14ac:dyDescent="0.4">
      <c r="A2767" s="7" t="str">
        <f t="shared" si="86"/>
        <v>1253103★更新申請★20240412</v>
      </c>
      <c r="B2767" s="7">
        <f t="shared" si="87"/>
        <v>1</v>
      </c>
      <c r="C2767">
        <v>1253103</v>
      </c>
      <c r="D2767" t="s">
        <v>36</v>
      </c>
      <c r="E2767">
        <v>20240412</v>
      </c>
    </row>
    <row r="2768" spans="1:8" x14ac:dyDescent="0.4">
      <c r="A2768" s="7" t="str">
        <f t="shared" si="86"/>
        <v>1253590★新規申請★20240412</v>
      </c>
      <c r="B2768" s="7">
        <f t="shared" si="87"/>
        <v>1</v>
      </c>
      <c r="C2768">
        <v>1253590</v>
      </c>
      <c r="D2768" t="s">
        <v>10</v>
      </c>
      <c r="E2768">
        <v>20240412</v>
      </c>
      <c r="G2768">
        <v>20240419</v>
      </c>
    </row>
    <row r="2769" spans="1:8" x14ac:dyDescent="0.4">
      <c r="A2769" s="7" t="str">
        <f t="shared" si="86"/>
        <v>1254515★更新申請★20240301</v>
      </c>
      <c r="B2769" s="7">
        <f t="shared" si="87"/>
        <v>1</v>
      </c>
      <c r="C2769">
        <v>1254515</v>
      </c>
      <c r="D2769" t="s">
        <v>36</v>
      </c>
      <c r="E2769">
        <v>20240301</v>
      </c>
      <c r="F2769">
        <v>20240321</v>
      </c>
      <c r="G2769">
        <v>20240313</v>
      </c>
      <c r="H2769">
        <v>20240405</v>
      </c>
    </row>
    <row r="2770" spans="1:8" x14ac:dyDescent="0.4">
      <c r="A2770" s="7" t="str">
        <f t="shared" si="86"/>
        <v>1257062★更新申請★20240402</v>
      </c>
      <c r="B2770" s="7">
        <f t="shared" si="87"/>
        <v>1</v>
      </c>
      <c r="C2770">
        <v>1257062</v>
      </c>
      <c r="D2770" t="s">
        <v>36</v>
      </c>
      <c r="E2770">
        <v>20240402</v>
      </c>
      <c r="F2770">
        <v>20240417</v>
      </c>
    </row>
    <row r="2771" spans="1:8" x14ac:dyDescent="0.4">
      <c r="A2771" s="7" t="str">
        <f t="shared" si="86"/>
        <v>1258250★新規申請★20240304</v>
      </c>
      <c r="B2771" s="7">
        <f t="shared" si="87"/>
        <v>1</v>
      </c>
      <c r="C2771">
        <v>1258250</v>
      </c>
      <c r="D2771" t="s">
        <v>10</v>
      </c>
      <c r="E2771">
        <v>20240304</v>
      </c>
      <c r="F2771">
        <v>20240415</v>
      </c>
      <c r="G2771">
        <v>20240321</v>
      </c>
      <c r="H2771">
        <v>20240424</v>
      </c>
    </row>
    <row r="2772" spans="1:8" x14ac:dyDescent="0.4">
      <c r="A2772" s="7" t="str">
        <f t="shared" si="86"/>
        <v>1258631★変更申請★20240201</v>
      </c>
      <c r="B2772" s="7">
        <f t="shared" si="87"/>
        <v>1</v>
      </c>
      <c r="C2772">
        <v>1258631</v>
      </c>
      <c r="D2772" t="s">
        <v>37</v>
      </c>
      <c r="E2772">
        <v>20240201</v>
      </c>
    </row>
    <row r="2773" spans="1:8" x14ac:dyDescent="0.4">
      <c r="A2773" s="7" t="str">
        <f t="shared" si="86"/>
        <v>1266444★新規申請★20240220</v>
      </c>
      <c r="B2773" s="7">
        <f t="shared" si="87"/>
        <v>1</v>
      </c>
      <c r="C2773">
        <v>1266444</v>
      </c>
      <c r="D2773" t="s">
        <v>10</v>
      </c>
      <c r="E2773">
        <v>20240220</v>
      </c>
      <c r="F2773">
        <v>20240311</v>
      </c>
      <c r="G2773">
        <v>20240306</v>
      </c>
      <c r="H2773">
        <v>20240322</v>
      </c>
    </row>
    <row r="2774" spans="1:8" x14ac:dyDescent="0.4">
      <c r="A2774" s="7" t="str">
        <f t="shared" si="86"/>
        <v>1259548★新規申請★20240207</v>
      </c>
      <c r="B2774" s="7">
        <f t="shared" si="87"/>
        <v>1</v>
      </c>
      <c r="C2774">
        <v>1259548</v>
      </c>
      <c r="D2774" t="s">
        <v>10</v>
      </c>
      <c r="E2774">
        <v>20240207</v>
      </c>
      <c r="F2774">
        <v>20240229</v>
      </c>
      <c r="G2774">
        <v>20240222</v>
      </c>
      <c r="H2774">
        <v>20240313</v>
      </c>
    </row>
    <row r="2775" spans="1:8" x14ac:dyDescent="0.4">
      <c r="A2775" s="7" t="str">
        <f t="shared" si="86"/>
        <v>1259753★変更申請★20240301</v>
      </c>
      <c r="B2775" s="7">
        <f t="shared" si="87"/>
        <v>1</v>
      </c>
      <c r="C2775">
        <v>1259753</v>
      </c>
      <c r="D2775" t="s">
        <v>37</v>
      </c>
      <c r="E2775">
        <v>20240301</v>
      </c>
      <c r="F2775">
        <v>20240314</v>
      </c>
      <c r="G2775">
        <v>20240311</v>
      </c>
      <c r="H2775">
        <v>20240326</v>
      </c>
    </row>
    <row r="2776" spans="1:8" x14ac:dyDescent="0.4">
      <c r="A2776" s="7" t="str">
        <f t="shared" si="86"/>
        <v>1260850★更新申請★20240301</v>
      </c>
      <c r="B2776" s="7">
        <f t="shared" si="87"/>
        <v>1</v>
      </c>
      <c r="C2776">
        <v>1260850</v>
      </c>
      <c r="D2776" t="s">
        <v>36</v>
      </c>
      <c r="E2776">
        <v>20240301</v>
      </c>
      <c r="F2776">
        <v>20240321</v>
      </c>
      <c r="G2776">
        <v>20240315</v>
      </c>
      <c r="H2776">
        <v>20240402</v>
      </c>
    </row>
    <row r="2777" spans="1:8" x14ac:dyDescent="0.4">
      <c r="A2777" s="7" t="str">
        <f t="shared" si="86"/>
        <v>1261254★変更申請★20240318</v>
      </c>
      <c r="B2777" s="7">
        <f t="shared" si="87"/>
        <v>1</v>
      </c>
      <c r="C2777">
        <v>1261254</v>
      </c>
      <c r="D2777" t="s">
        <v>37</v>
      </c>
      <c r="E2777">
        <v>20240318</v>
      </c>
      <c r="F2777">
        <v>20240329</v>
      </c>
      <c r="G2777">
        <v>20240402</v>
      </c>
      <c r="H2777">
        <v>20240416</v>
      </c>
    </row>
    <row r="2778" spans="1:8" x14ac:dyDescent="0.4">
      <c r="A2778" s="7" t="str">
        <f t="shared" si="86"/>
        <v>1263011★新規申請★20240327</v>
      </c>
      <c r="B2778" s="7">
        <f t="shared" si="87"/>
        <v>1</v>
      </c>
      <c r="C2778">
        <v>1263011</v>
      </c>
      <c r="D2778" t="s">
        <v>10</v>
      </c>
      <c r="E2778">
        <v>20240327</v>
      </c>
      <c r="G2778">
        <v>20240404</v>
      </c>
    </row>
    <row r="2779" spans="1:8" x14ac:dyDescent="0.4">
      <c r="A2779" s="7" t="str">
        <f t="shared" si="86"/>
        <v>1263391★新規申請★20240415</v>
      </c>
      <c r="B2779" s="7">
        <f t="shared" si="87"/>
        <v>1</v>
      </c>
      <c r="C2779">
        <v>1263391</v>
      </c>
      <c r="D2779" t="s">
        <v>10</v>
      </c>
      <c r="E2779">
        <v>20240415</v>
      </c>
      <c r="F2779">
        <v>20240502</v>
      </c>
      <c r="G2779">
        <v>20240423</v>
      </c>
      <c r="H2779">
        <v>20240516</v>
      </c>
    </row>
    <row r="2780" spans="1:8" x14ac:dyDescent="0.4">
      <c r="A2780" s="7" t="str">
        <f t="shared" si="86"/>
        <v>1264092★更新申請★20240201</v>
      </c>
      <c r="B2780" s="7">
        <f t="shared" si="87"/>
        <v>1</v>
      </c>
      <c r="C2780">
        <v>1264092</v>
      </c>
      <c r="D2780" t="s">
        <v>36</v>
      </c>
      <c r="E2780">
        <v>20240201</v>
      </c>
      <c r="F2780">
        <v>20240228</v>
      </c>
      <c r="G2780">
        <v>20240215</v>
      </c>
      <c r="H2780">
        <v>20240313</v>
      </c>
    </row>
    <row r="2781" spans="1:8" x14ac:dyDescent="0.4">
      <c r="A2781" s="7" t="str">
        <f t="shared" si="86"/>
        <v>1264365★更新申請★20240501</v>
      </c>
      <c r="B2781" s="7">
        <f t="shared" si="87"/>
        <v>1</v>
      </c>
      <c r="C2781">
        <v>1264365</v>
      </c>
      <c r="D2781" t="s">
        <v>36</v>
      </c>
      <c r="E2781">
        <v>20240501</v>
      </c>
    </row>
    <row r="2782" spans="1:8" x14ac:dyDescent="0.4">
      <c r="A2782" s="7" t="str">
        <f t="shared" si="86"/>
        <v>1264647★更新申請★20240207</v>
      </c>
      <c r="B2782" s="7">
        <f t="shared" si="87"/>
        <v>1</v>
      </c>
      <c r="C2782">
        <v>1264647</v>
      </c>
      <c r="D2782" t="s">
        <v>36</v>
      </c>
      <c r="E2782">
        <v>20240207</v>
      </c>
      <c r="F2782">
        <v>20240219</v>
      </c>
      <c r="G2782">
        <v>20240221</v>
      </c>
      <c r="H2782">
        <v>20240307</v>
      </c>
    </row>
    <row r="2783" spans="1:8" x14ac:dyDescent="0.4">
      <c r="A2783" s="7" t="str">
        <f t="shared" si="86"/>
        <v>1274588★更新申請★20240301</v>
      </c>
      <c r="B2783" s="7">
        <f t="shared" si="87"/>
        <v>1</v>
      </c>
      <c r="C2783">
        <v>1274588</v>
      </c>
      <c r="D2783" t="s">
        <v>36</v>
      </c>
      <c r="E2783">
        <v>20240301</v>
      </c>
      <c r="F2783">
        <v>20240409</v>
      </c>
      <c r="G2783">
        <v>20240313</v>
      </c>
      <c r="H2783">
        <v>20240418</v>
      </c>
    </row>
    <row r="2784" spans="1:8" x14ac:dyDescent="0.4">
      <c r="A2784" s="7" t="str">
        <f t="shared" si="86"/>
        <v>1267152★変更申請★20240205</v>
      </c>
      <c r="B2784" s="7">
        <f t="shared" si="87"/>
        <v>1</v>
      </c>
      <c r="C2784">
        <v>1267152</v>
      </c>
      <c r="D2784" t="s">
        <v>37</v>
      </c>
      <c r="E2784">
        <v>20240205</v>
      </c>
      <c r="F2784">
        <v>20240221</v>
      </c>
      <c r="G2784">
        <v>20240226</v>
      </c>
      <c r="H2784">
        <v>20240312</v>
      </c>
    </row>
    <row r="2785" spans="1:8" x14ac:dyDescent="0.4">
      <c r="A2785" s="7" t="str">
        <f t="shared" si="86"/>
        <v>1267269★変更申請★20240201</v>
      </c>
      <c r="B2785" s="7">
        <f t="shared" si="87"/>
        <v>1</v>
      </c>
      <c r="C2785">
        <v>1267269</v>
      </c>
      <c r="D2785" t="s">
        <v>37</v>
      </c>
      <c r="E2785">
        <v>20240201</v>
      </c>
      <c r="F2785">
        <v>20240219</v>
      </c>
      <c r="G2785">
        <v>20240227</v>
      </c>
      <c r="H2785">
        <v>20240318</v>
      </c>
    </row>
    <row r="2786" spans="1:8" x14ac:dyDescent="0.4">
      <c r="A2786" s="7" t="str">
        <f t="shared" si="86"/>
        <v>1268838★更新申請★20240408</v>
      </c>
      <c r="B2786" s="7">
        <f t="shared" si="87"/>
        <v>1</v>
      </c>
      <c r="C2786">
        <v>1268838</v>
      </c>
      <c r="D2786" t="s">
        <v>36</v>
      </c>
      <c r="E2786">
        <v>20240408</v>
      </c>
      <c r="F2786">
        <v>20240430</v>
      </c>
      <c r="G2786">
        <v>20240418</v>
      </c>
      <c r="H2786">
        <v>20240515</v>
      </c>
    </row>
    <row r="2787" spans="1:8" x14ac:dyDescent="0.4">
      <c r="A2787" s="7" t="str">
        <f t="shared" si="86"/>
        <v>1269562★変更申請★20240325</v>
      </c>
      <c r="B2787" s="7">
        <f t="shared" si="87"/>
        <v>1</v>
      </c>
      <c r="C2787">
        <v>1269562</v>
      </c>
      <c r="D2787" t="s">
        <v>37</v>
      </c>
      <c r="E2787">
        <v>20240325</v>
      </c>
      <c r="F2787">
        <v>20240430</v>
      </c>
      <c r="G2787">
        <v>20240403</v>
      </c>
      <c r="H2787">
        <v>20240515</v>
      </c>
    </row>
    <row r="2788" spans="1:8" x14ac:dyDescent="0.4">
      <c r="A2788" s="7" t="str">
        <f t="shared" si="86"/>
        <v>1270404★新規申請★20240229</v>
      </c>
      <c r="B2788" s="7">
        <f t="shared" si="87"/>
        <v>1</v>
      </c>
      <c r="C2788">
        <v>1270404</v>
      </c>
      <c r="D2788" t="s">
        <v>10</v>
      </c>
      <c r="E2788">
        <v>20240229</v>
      </c>
      <c r="F2788">
        <v>20240327</v>
      </c>
      <c r="G2788">
        <v>20240325</v>
      </c>
      <c r="H2788">
        <v>20240409</v>
      </c>
    </row>
    <row r="2789" spans="1:8" x14ac:dyDescent="0.4">
      <c r="A2789" s="7" t="str">
        <f t="shared" si="86"/>
        <v>1271584★更新申請★20240402</v>
      </c>
      <c r="B2789" s="7">
        <f t="shared" si="87"/>
        <v>1</v>
      </c>
      <c r="C2789">
        <v>1271584</v>
      </c>
      <c r="D2789" t="s">
        <v>36</v>
      </c>
      <c r="E2789">
        <v>20240402</v>
      </c>
      <c r="F2789">
        <v>20240417</v>
      </c>
    </row>
    <row r="2790" spans="1:8" x14ac:dyDescent="0.4">
      <c r="A2790" s="7" t="str">
        <f t="shared" si="86"/>
        <v>1272178★更新申請★20240301</v>
      </c>
      <c r="B2790" s="7">
        <f t="shared" si="87"/>
        <v>1</v>
      </c>
      <c r="C2790">
        <v>1272178</v>
      </c>
      <c r="D2790" t="s">
        <v>36</v>
      </c>
      <c r="E2790">
        <v>20240301</v>
      </c>
      <c r="F2790">
        <v>20240315</v>
      </c>
      <c r="G2790">
        <v>20240314</v>
      </c>
      <c r="H2790">
        <v>20240328</v>
      </c>
    </row>
    <row r="2791" spans="1:8" x14ac:dyDescent="0.4">
      <c r="A2791" s="7" t="str">
        <f t="shared" si="86"/>
        <v>1273556★変更申請★20240301</v>
      </c>
      <c r="B2791" s="7">
        <f t="shared" si="87"/>
        <v>1</v>
      </c>
      <c r="C2791">
        <v>1273556</v>
      </c>
      <c r="D2791" t="s">
        <v>37</v>
      </c>
      <c r="E2791">
        <v>20240301</v>
      </c>
      <c r="F2791">
        <v>20240315</v>
      </c>
      <c r="G2791">
        <v>20240319</v>
      </c>
      <c r="H2791">
        <v>20240404</v>
      </c>
    </row>
    <row r="2792" spans="1:8" x14ac:dyDescent="0.4">
      <c r="A2792" s="7" t="str">
        <f t="shared" si="86"/>
        <v>1274158★新規申請★20240423</v>
      </c>
      <c r="B2792" s="7">
        <f t="shared" si="87"/>
        <v>1</v>
      </c>
      <c r="C2792">
        <v>1274158</v>
      </c>
      <c r="D2792" t="s">
        <v>10</v>
      </c>
      <c r="E2792">
        <v>20240423</v>
      </c>
    </row>
    <row r="2793" spans="1:8" x14ac:dyDescent="0.4">
      <c r="A2793" s="7" t="str">
        <f t="shared" si="86"/>
        <v>1280833★更新申請★20240401</v>
      </c>
      <c r="B2793" s="7">
        <f t="shared" si="87"/>
        <v>1</v>
      </c>
      <c r="C2793">
        <v>1280833</v>
      </c>
      <c r="D2793" t="s">
        <v>36</v>
      </c>
      <c r="E2793">
        <v>20240401</v>
      </c>
      <c r="F2793">
        <v>20240415</v>
      </c>
      <c r="G2793">
        <v>20240411</v>
      </c>
      <c r="H2793">
        <v>20240425</v>
      </c>
    </row>
    <row r="2794" spans="1:8" x14ac:dyDescent="0.4">
      <c r="A2794" s="7" t="str">
        <f t="shared" si="86"/>
        <v>1275460★更新申請★20240308</v>
      </c>
      <c r="B2794" s="7">
        <f t="shared" si="87"/>
        <v>1</v>
      </c>
      <c r="C2794">
        <v>1275460</v>
      </c>
      <c r="D2794" t="s">
        <v>36</v>
      </c>
      <c r="E2794">
        <v>20240308</v>
      </c>
      <c r="F2794">
        <v>20240321</v>
      </c>
      <c r="G2794">
        <v>20240409</v>
      </c>
      <c r="H2794">
        <v>20240419</v>
      </c>
    </row>
    <row r="2795" spans="1:8" x14ac:dyDescent="0.4">
      <c r="A2795" s="7" t="str">
        <f t="shared" si="86"/>
        <v>1275825★新規申請★20240430</v>
      </c>
      <c r="B2795" s="7">
        <f t="shared" si="87"/>
        <v>1</v>
      </c>
      <c r="C2795">
        <v>1275825</v>
      </c>
      <c r="D2795" t="s">
        <v>10</v>
      </c>
      <c r="E2795">
        <v>20240430</v>
      </c>
    </row>
    <row r="2796" spans="1:8" x14ac:dyDescent="0.4">
      <c r="A2796" s="7" t="str">
        <f t="shared" si="86"/>
        <v>1275924★更新申請★20240308</v>
      </c>
      <c r="B2796" s="7">
        <f t="shared" si="87"/>
        <v>1</v>
      </c>
      <c r="C2796">
        <v>1275924</v>
      </c>
      <c r="D2796" t="s">
        <v>36</v>
      </c>
      <c r="E2796">
        <v>20240308</v>
      </c>
      <c r="F2796">
        <v>20240321</v>
      </c>
      <c r="G2796">
        <v>20240403</v>
      </c>
      <c r="H2796">
        <v>20240417</v>
      </c>
    </row>
    <row r="2797" spans="1:8" x14ac:dyDescent="0.4">
      <c r="A2797" s="7" t="str">
        <f t="shared" si="86"/>
        <v>1276823★更新申請★20240401</v>
      </c>
      <c r="B2797" s="7">
        <f t="shared" si="87"/>
        <v>1</v>
      </c>
      <c r="C2797">
        <v>1276823</v>
      </c>
      <c r="D2797" t="s">
        <v>36</v>
      </c>
      <c r="E2797">
        <v>20240401</v>
      </c>
      <c r="F2797">
        <v>20240426</v>
      </c>
      <c r="G2797">
        <v>20240408</v>
      </c>
      <c r="H2797">
        <v>20240514</v>
      </c>
    </row>
    <row r="2798" spans="1:8" x14ac:dyDescent="0.4">
      <c r="A2798" s="7" t="str">
        <f t="shared" si="86"/>
        <v>1277086★変更申請★20240422</v>
      </c>
      <c r="B2798" s="7">
        <f t="shared" si="87"/>
        <v>1</v>
      </c>
      <c r="C2798">
        <v>1277086</v>
      </c>
      <c r="D2798" t="s">
        <v>37</v>
      </c>
      <c r="E2798">
        <v>20240422</v>
      </c>
    </row>
    <row r="2799" spans="1:8" x14ac:dyDescent="0.4">
      <c r="A2799" s="7" t="str">
        <f t="shared" si="86"/>
        <v>1278571★変更申請★20240401</v>
      </c>
      <c r="B2799" s="7">
        <f t="shared" si="87"/>
        <v>1</v>
      </c>
      <c r="C2799">
        <v>1278571</v>
      </c>
      <c r="D2799" t="s">
        <v>37</v>
      </c>
      <c r="E2799">
        <v>20240401</v>
      </c>
      <c r="F2799">
        <v>20240422</v>
      </c>
      <c r="G2799">
        <v>20240411</v>
      </c>
      <c r="H2799">
        <v>20240507</v>
      </c>
    </row>
    <row r="2800" spans="1:8" x14ac:dyDescent="0.4">
      <c r="A2800" s="7" t="str">
        <f t="shared" si="86"/>
        <v>1279140★更新申請★20240401</v>
      </c>
      <c r="B2800" s="7">
        <f t="shared" si="87"/>
        <v>1</v>
      </c>
      <c r="C2800">
        <v>1279140</v>
      </c>
      <c r="D2800" t="s">
        <v>36</v>
      </c>
      <c r="E2800">
        <v>20240401</v>
      </c>
      <c r="F2800">
        <v>20240430</v>
      </c>
      <c r="G2800">
        <v>20240409</v>
      </c>
      <c r="H2800">
        <v>20240515</v>
      </c>
    </row>
    <row r="2801" spans="1:8" x14ac:dyDescent="0.4">
      <c r="A2801" s="7" t="str">
        <f t="shared" si="86"/>
        <v>1279173★新規申請★20240311</v>
      </c>
      <c r="B2801" s="7">
        <f t="shared" si="87"/>
        <v>1</v>
      </c>
      <c r="C2801">
        <v>1279173</v>
      </c>
      <c r="D2801" t="s">
        <v>10</v>
      </c>
      <c r="E2801">
        <v>20240311</v>
      </c>
      <c r="F2801">
        <v>20240401</v>
      </c>
      <c r="G2801">
        <v>20240326</v>
      </c>
      <c r="H2801">
        <v>20240411</v>
      </c>
    </row>
    <row r="2802" spans="1:8" x14ac:dyDescent="0.4">
      <c r="A2802" s="7" t="str">
        <f t="shared" si="86"/>
        <v>1279991★新規申請★20240501</v>
      </c>
      <c r="B2802" s="7">
        <f t="shared" si="87"/>
        <v>1</v>
      </c>
      <c r="C2802">
        <v>1279991</v>
      </c>
      <c r="D2802" t="s">
        <v>10</v>
      </c>
      <c r="E2802">
        <v>20240501</v>
      </c>
    </row>
    <row r="2803" spans="1:8" x14ac:dyDescent="0.4">
      <c r="A2803" s="7" t="str">
        <f t="shared" si="86"/>
        <v>1286186★更新申請★20240501</v>
      </c>
      <c r="B2803" s="7">
        <f t="shared" si="87"/>
        <v>1</v>
      </c>
      <c r="C2803">
        <v>1286186</v>
      </c>
      <c r="D2803" t="s">
        <v>36</v>
      </c>
      <c r="E2803">
        <v>20240501</v>
      </c>
    </row>
    <row r="2804" spans="1:8" x14ac:dyDescent="0.4">
      <c r="A2804" s="7" t="str">
        <f t="shared" si="86"/>
        <v>1281013★変更申請★20240201</v>
      </c>
      <c r="B2804" s="7">
        <f t="shared" si="87"/>
        <v>1</v>
      </c>
      <c r="C2804">
        <v>1281013</v>
      </c>
      <c r="D2804" t="s">
        <v>37</v>
      </c>
      <c r="E2804">
        <v>20240201</v>
      </c>
      <c r="F2804">
        <v>20240219</v>
      </c>
      <c r="G2804">
        <v>20240219</v>
      </c>
      <c r="H2804">
        <v>20240306</v>
      </c>
    </row>
    <row r="2805" spans="1:8" x14ac:dyDescent="0.4">
      <c r="A2805" s="7" t="str">
        <f t="shared" si="86"/>
        <v>1281385★更新申請★20240201</v>
      </c>
      <c r="B2805" s="7">
        <f t="shared" si="87"/>
        <v>1</v>
      </c>
      <c r="C2805">
        <v>1281385</v>
      </c>
      <c r="D2805" t="s">
        <v>36</v>
      </c>
      <c r="E2805">
        <v>20240201</v>
      </c>
      <c r="F2805">
        <v>20240213</v>
      </c>
      <c r="G2805">
        <v>20240304</v>
      </c>
      <c r="H2805">
        <v>20240319</v>
      </c>
    </row>
    <row r="2806" spans="1:8" x14ac:dyDescent="0.4">
      <c r="A2806" s="7" t="str">
        <f t="shared" si="86"/>
        <v>1282094★新規申請★20240326</v>
      </c>
      <c r="B2806" s="7">
        <f t="shared" si="87"/>
        <v>1</v>
      </c>
      <c r="C2806">
        <v>1282094</v>
      </c>
      <c r="D2806" t="s">
        <v>10</v>
      </c>
      <c r="E2806">
        <v>20240326</v>
      </c>
      <c r="F2806">
        <v>20240430</v>
      </c>
    </row>
    <row r="2807" spans="1:8" x14ac:dyDescent="0.4">
      <c r="A2807" s="7" t="str">
        <f t="shared" si="86"/>
        <v>1282318★更新申請★20240304</v>
      </c>
      <c r="B2807" s="7">
        <f t="shared" si="87"/>
        <v>1</v>
      </c>
      <c r="C2807">
        <v>1282318</v>
      </c>
      <c r="D2807" t="s">
        <v>36</v>
      </c>
      <c r="E2807">
        <v>20240304</v>
      </c>
      <c r="F2807">
        <v>20240318</v>
      </c>
      <c r="G2807">
        <v>20240321</v>
      </c>
      <c r="H2807">
        <v>20240404</v>
      </c>
    </row>
    <row r="2808" spans="1:8" x14ac:dyDescent="0.4">
      <c r="A2808" s="7" t="str">
        <f t="shared" si="86"/>
        <v>1282656★新規申請★20240424</v>
      </c>
      <c r="B2808" s="7">
        <f t="shared" si="87"/>
        <v>1</v>
      </c>
      <c r="C2808">
        <v>1282656</v>
      </c>
      <c r="D2808" t="s">
        <v>10</v>
      </c>
      <c r="E2808">
        <v>20240424</v>
      </c>
    </row>
    <row r="2809" spans="1:8" x14ac:dyDescent="0.4">
      <c r="A2809" s="7" t="str">
        <f t="shared" si="86"/>
        <v>1283100★更新申請★20240401</v>
      </c>
      <c r="B2809" s="7">
        <f t="shared" si="87"/>
        <v>1</v>
      </c>
      <c r="C2809">
        <v>1283100</v>
      </c>
      <c r="D2809" t="s">
        <v>36</v>
      </c>
      <c r="E2809">
        <v>20240401</v>
      </c>
      <c r="F2809">
        <v>20240412</v>
      </c>
      <c r="G2809">
        <v>20240418</v>
      </c>
      <c r="H2809">
        <v>20240509</v>
      </c>
    </row>
    <row r="2810" spans="1:8" x14ac:dyDescent="0.4">
      <c r="A2810" s="7" t="str">
        <f t="shared" si="86"/>
        <v>1284082★変更申請★20240213</v>
      </c>
      <c r="B2810" s="7">
        <f t="shared" si="87"/>
        <v>1</v>
      </c>
      <c r="C2810">
        <v>1284082</v>
      </c>
      <c r="D2810" t="s">
        <v>37</v>
      </c>
      <c r="E2810">
        <v>20240213</v>
      </c>
      <c r="F2810">
        <v>20240304</v>
      </c>
      <c r="G2810">
        <v>20240226</v>
      </c>
      <c r="H2810">
        <v>20240315</v>
      </c>
    </row>
    <row r="2811" spans="1:8" x14ac:dyDescent="0.4">
      <c r="A2811" s="7" t="str">
        <f t="shared" si="86"/>
        <v>1284397★変更申請★20240216</v>
      </c>
      <c r="B2811" s="7">
        <f t="shared" si="87"/>
        <v>1</v>
      </c>
      <c r="C2811">
        <v>1284397</v>
      </c>
      <c r="D2811" t="s">
        <v>37</v>
      </c>
      <c r="E2811">
        <v>20240216</v>
      </c>
      <c r="F2811">
        <v>20240318</v>
      </c>
      <c r="G2811">
        <v>20240305</v>
      </c>
      <c r="H2811">
        <v>20240327</v>
      </c>
    </row>
    <row r="2812" spans="1:8" x14ac:dyDescent="0.4">
      <c r="A2812" s="7" t="str">
        <f t="shared" si="86"/>
        <v>1285220★更新申請★20240301</v>
      </c>
      <c r="B2812" s="7">
        <f t="shared" si="87"/>
        <v>1</v>
      </c>
      <c r="C2812">
        <v>1285220</v>
      </c>
      <c r="D2812" t="s">
        <v>36</v>
      </c>
      <c r="E2812">
        <v>20240301</v>
      </c>
      <c r="F2812">
        <v>20240327</v>
      </c>
      <c r="G2812">
        <v>20240325</v>
      </c>
      <c r="H2812">
        <v>20240412</v>
      </c>
    </row>
    <row r="2813" spans="1:8" x14ac:dyDescent="0.4">
      <c r="A2813" s="7" t="str">
        <f t="shared" si="86"/>
        <v>1296623★更新申請★20240401</v>
      </c>
      <c r="B2813" s="7">
        <f t="shared" si="87"/>
        <v>1</v>
      </c>
      <c r="C2813">
        <v>1296623</v>
      </c>
      <c r="D2813" t="s">
        <v>36</v>
      </c>
      <c r="E2813">
        <v>20240401</v>
      </c>
      <c r="F2813">
        <v>20240422</v>
      </c>
      <c r="G2813">
        <v>20240412</v>
      </c>
      <c r="H2813">
        <v>20240508</v>
      </c>
    </row>
    <row r="2814" spans="1:8" x14ac:dyDescent="0.4">
      <c r="A2814" s="7" t="str">
        <f t="shared" si="86"/>
        <v>1287150★新規申請★20240306</v>
      </c>
      <c r="B2814" s="7">
        <f t="shared" si="87"/>
        <v>1</v>
      </c>
      <c r="C2814">
        <v>1287150</v>
      </c>
      <c r="D2814" t="s">
        <v>10</v>
      </c>
      <c r="E2814">
        <v>20240306</v>
      </c>
      <c r="F2814">
        <v>20240325</v>
      </c>
      <c r="G2814">
        <v>20240321</v>
      </c>
      <c r="H2814">
        <v>20240405</v>
      </c>
    </row>
    <row r="2815" spans="1:8" x14ac:dyDescent="0.4">
      <c r="A2815" s="7" t="str">
        <f t="shared" si="86"/>
        <v>1288364★新規申請★20240215</v>
      </c>
      <c r="B2815" s="7">
        <f t="shared" si="87"/>
        <v>1</v>
      </c>
      <c r="C2815">
        <v>1288364</v>
      </c>
      <c r="D2815" t="s">
        <v>10</v>
      </c>
      <c r="E2815">
        <v>20240215</v>
      </c>
      <c r="G2815">
        <v>20240301</v>
      </c>
    </row>
    <row r="2816" spans="1:8" x14ac:dyDescent="0.4">
      <c r="A2816" s="7" t="str">
        <f t="shared" si="86"/>
        <v>1288836★変更申請★20240201</v>
      </c>
      <c r="B2816" s="7">
        <f t="shared" si="87"/>
        <v>1</v>
      </c>
      <c r="C2816">
        <v>1288836</v>
      </c>
      <c r="D2816" t="s">
        <v>37</v>
      </c>
      <c r="E2816">
        <v>20240201</v>
      </c>
      <c r="F2816">
        <v>20240209</v>
      </c>
      <c r="G2816">
        <v>20240219</v>
      </c>
      <c r="H2816">
        <v>20240312</v>
      </c>
    </row>
    <row r="2817" spans="1:8" x14ac:dyDescent="0.4">
      <c r="A2817" s="7" t="str">
        <f t="shared" si="86"/>
        <v>1290444★新規申請★20240226</v>
      </c>
      <c r="B2817" s="7">
        <f t="shared" si="87"/>
        <v>1</v>
      </c>
      <c r="C2817">
        <v>1290444</v>
      </c>
      <c r="D2817" t="s">
        <v>10</v>
      </c>
      <c r="E2817">
        <v>20240226</v>
      </c>
      <c r="F2817">
        <v>20240325</v>
      </c>
      <c r="G2817">
        <v>20240312</v>
      </c>
      <c r="H2817">
        <v>20240404</v>
      </c>
    </row>
    <row r="2818" spans="1:8" x14ac:dyDescent="0.4">
      <c r="A2818" s="7" t="str">
        <f t="shared" si="86"/>
        <v>1290618★更新申請★20240412</v>
      </c>
      <c r="B2818" s="7">
        <f t="shared" si="87"/>
        <v>1</v>
      </c>
      <c r="C2818">
        <v>1290618</v>
      </c>
      <c r="D2818" t="s">
        <v>36</v>
      </c>
      <c r="E2818">
        <v>20240412</v>
      </c>
      <c r="F2818">
        <v>20240502</v>
      </c>
      <c r="G2818">
        <v>20240422</v>
      </c>
      <c r="H2818">
        <v>20240516</v>
      </c>
    </row>
    <row r="2819" spans="1:8" x14ac:dyDescent="0.4">
      <c r="A2819" s="7" t="str">
        <f t="shared" ref="A2819:A2882" si="88">C2819&amp;"★"&amp;D2819&amp;"★"&amp;E2819</f>
        <v>1290709★変更申請★20240301</v>
      </c>
      <c r="B2819" s="7">
        <f t="shared" ref="B2819:B2882" si="89">COUNTIF(A:A,A2819)</f>
        <v>1</v>
      </c>
      <c r="C2819">
        <v>1290709</v>
      </c>
      <c r="D2819" t="s">
        <v>37</v>
      </c>
      <c r="E2819">
        <v>20240301</v>
      </c>
      <c r="F2819">
        <v>20240313</v>
      </c>
      <c r="G2819">
        <v>20240315</v>
      </c>
      <c r="H2819">
        <v>20240402</v>
      </c>
    </row>
    <row r="2820" spans="1:8" x14ac:dyDescent="0.4">
      <c r="A2820" s="7" t="str">
        <f t="shared" si="88"/>
        <v>1290717★変更申請★20240201</v>
      </c>
      <c r="B2820" s="7">
        <f t="shared" si="89"/>
        <v>1</v>
      </c>
      <c r="C2820">
        <v>1290717</v>
      </c>
      <c r="D2820" t="s">
        <v>37</v>
      </c>
      <c r="E2820">
        <v>20240201</v>
      </c>
      <c r="F2820">
        <v>20240304</v>
      </c>
      <c r="G2820">
        <v>20240222</v>
      </c>
      <c r="H2820">
        <v>20240314</v>
      </c>
    </row>
    <row r="2821" spans="1:8" x14ac:dyDescent="0.4">
      <c r="A2821" s="7" t="str">
        <f t="shared" si="88"/>
        <v>1294891★新規申請★20240202</v>
      </c>
      <c r="B2821" s="7">
        <f t="shared" si="89"/>
        <v>1</v>
      </c>
      <c r="C2821">
        <v>1294891</v>
      </c>
      <c r="D2821" t="s">
        <v>10</v>
      </c>
      <c r="E2821">
        <v>20240202</v>
      </c>
      <c r="F2821">
        <v>20240229</v>
      </c>
      <c r="G2821">
        <v>20240219</v>
      </c>
      <c r="H2821">
        <v>20240313</v>
      </c>
    </row>
    <row r="2822" spans="1:8" x14ac:dyDescent="0.4">
      <c r="A2822" s="7" t="str">
        <f t="shared" si="88"/>
        <v>1295773★更新申請★20240401</v>
      </c>
      <c r="B2822" s="7">
        <f t="shared" si="89"/>
        <v>1</v>
      </c>
      <c r="C2822">
        <v>1295773</v>
      </c>
      <c r="D2822" t="s">
        <v>36</v>
      </c>
      <c r="E2822">
        <v>20240401</v>
      </c>
      <c r="F2822">
        <v>20240423</v>
      </c>
      <c r="G2822">
        <v>20240417</v>
      </c>
      <c r="H2822">
        <v>20240516</v>
      </c>
    </row>
    <row r="2823" spans="1:8" x14ac:dyDescent="0.4">
      <c r="A2823" s="7" t="str">
        <f t="shared" si="88"/>
        <v>1307933★更新申請★20240423</v>
      </c>
      <c r="B2823" s="7">
        <f t="shared" si="89"/>
        <v>1</v>
      </c>
      <c r="C2823">
        <v>1307933</v>
      </c>
      <c r="D2823" t="s">
        <v>36</v>
      </c>
      <c r="E2823">
        <v>20240423</v>
      </c>
      <c r="G2823">
        <v>20240501</v>
      </c>
    </row>
    <row r="2824" spans="1:8" x14ac:dyDescent="0.4">
      <c r="A2824" s="7" t="str">
        <f t="shared" si="88"/>
        <v>1297712★更新申請★20240409</v>
      </c>
      <c r="B2824" s="7">
        <f t="shared" si="89"/>
        <v>1</v>
      </c>
      <c r="C2824">
        <v>1297712</v>
      </c>
      <c r="D2824" t="s">
        <v>36</v>
      </c>
      <c r="E2824">
        <v>20240409</v>
      </c>
      <c r="F2824">
        <v>20240430</v>
      </c>
      <c r="G2824">
        <v>20240416</v>
      </c>
      <c r="H2824">
        <v>20240515</v>
      </c>
    </row>
    <row r="2825" spans="1:8" x14ac:dyDescent="0.4">
      <c r="A2825" s="7" t="str">
        <f t="shared" si="88"/>
        <v>1300102★更新申請★20240201</v>
      </c>
      <c r="B2825" s="7">
        <f t="shared" si="89"/>
        <v>1</v>
      </c>
      <c r="C2825">
        <v>1300102</v>
      </c>
      <c r="D2825" t="s">
        <v>36</v>
      </c>
      <c r="E2825">
        <v>20240201</v>
      </c>
      <c r="F2825">
        <v>20240213</v>
      </c>
      <c r="G2825">
        <v>20240213</v>
      </c>
      <c r="H2825">
        <v>20240227</v>
      </c>
    </row>
    <row r="2826" spans="1:8" x14ac:dyDescent="0.4">
      <c r="A2826" s="7" t="str">
        <f t="shared" si="88"/>
        <v>1301035★変更申請★20240501</v>
      </c>
      <c r="B2826" s="7">
        <f t="shared" si="89"/>
        <v>1</v>
      </c>
      <c r="C2826">
        <v>1301035</v>
      </c>
      <c r="D2826" t="s">
        <v>37</v>
      </c>
      <c r="E2826">
        <v>20240501</v>
      </c>
    </row>
    <row r="2827" spans="1:8" x14ac:dyDescent="0.4">
      <c r="A2827" s="7" t="str">
        <f t="shared" si="88"/>
        <v>1302009★更新申請★20240201</v>
      </c>
      <c r="B2827" s="7">
        <f t="shared" si="89"/>
        <v>1</v>
      </c>
      <c r="C2827">
        <v>1302009</v>
      </c>
      <c r="D2827" t="s">
        <v>36</v>
      </c>
      <c r="E2827">
        <v>20240201</v>
      </c>
      <c r="F2827">
        <v>20240219</v>
      </c>
      <c r="G2827">
        <v>20240213</v>
      </c>
      <c r="H2827">
        <v>20240304</v>
      </c>
    </row>
    <row r="2828" spans="1:8" x14ac:dyDescent="0.4">
      <c r="A2828" s="7" t="str">
        <f t="shared" si="88"/>
        <v>1302017★更新申請★20240301</v>
      </c>
      <c r="B2828" s="7">
        <f t="shared" si="89"/>
        <v>1</v>
      </c>
      <c r="C2828">
        <v>1302017</v>
      </c>
      <c r="D2828" t="s">
        <v>36</v>
      </c>
      <c r="E2828">
        <v>20240301</v>
      </c>
      <c r="F2828">
        <v>20240318</v>
      </c>
      <c r="G2828">
        <v>20240326</v>
      </c>
      <c r="H2828">
        <v>20240410</v>
      </c>
    </row>
    <row r="2829" spans="1:8" x14ac:dyDescent="0.4">
      <c r="A2829" s="7" t="str">
        <f t="shared" si="88"/>
        <v>1302454★変更申請★20240501</v>
      </c>
      <c r="B2829" s="7">
        <f t="shared" si="89"/>
        <v>1</v>
      </c>
      <c r="C2829">
        <v>1302454</v>
      </c>
      <c r="D2829" t="s">
        <v>37</v>
      </c>
      <c r="E2829">
        <v>20240501</v>
      </c>
    </row>
    <row r="2830" spans="1:8" x14ac:dyDescent="0.4">
      <c r="A2830" s="7" t="str">
        <f t="shared" si="88"/>
        <v>1303981★更新申請★20240304</v>
      </c>
      <c r="B2830" s="7">
        <f t="shared" si="89"/>
        <v>1</v>
      </c>
      <c r="C2830">
        <v>1303981</v>
      </c>
      <c r="D2830" t="s">
        <v>36</v>
      </c>
      <c r="E2830">
        <v>20240304</v>
      </c>
      <c r="F2830">
        <v>20240318</v>
      </c>
      <c r="G2830">
        <v>20240328</v>
      </c>
      <c r="H2830">
        <v>20240410</v>
      </c>
    </row>
    <row r="2831" spans="1:8" x14ac:dyDescent="0.4">
      <c r="A2831" s="7" t="str">
        <f t="shared" si="88"/>
        <v>1304385★新規申請★20240311</v>
      </c>
      <c r="B2831" s="7">
        <f t="shared" si="89"/>
        <v>1</v>
      </c>
      <c r="C2831">
        <v>1304385</v>
      </c>
      <c r="D2831" t="s">
        <v>10</v>
      </c>
      <c r="E2831">
        <v>20240311</v>
      </c>
      <c r="F2831">
        <v>20240403</v>
      </c>
      <c r="G2831">
        <v>20240322</v>
      </c>
      <c r="H2831">
        <v>20240415</v>
      </c>
    </row>
    <row r="2832" spans="1:8" x14ac:dyDescent="0.4">
      <c r="A2832" s="7" t="str">
        <f t="shared" si="88"/>
        <v>1307511★変更申請★20240201</v>
      </c>
      <c r="B2832" s="7">
        <f t="shared" si="89"/>
        <v>1</v>
      </c>
      <c r="C2832">
        <v>1307511</v>
      </c>
      <c r="D2832" t="s">
        <v>37</v>
      </c>
      <c r="E2832">
        <v>20240201</v>
      </c>
      <c r="F2832">
        <v>20240222</v>
      </c>
      <c r="G2832">
        <v>20240213</v>
      </c>
      <c r="H2832">
        <v>20240306</v>
      </c>
    </row>
    <row r="2833" spans="1:8" x14ac:dyDescent="0.4">
      <c r="A2833" s="7" t="str">
        <f t="shared" si="88"/>
        <v>1313295★新規申請★20240329</v>
      </c>
      <c r="B2833" s="7">
        <f t="shared" si="89"/>
        <v>1</v>
      </c>
      <c r="C2833">
        <v>1313295</v>
      </c>
      <c r="D2833" t="s">
        <v>10</v>
      </c>
      <c r="E2833">
        <v>20240329</v>
      </c>
      <c r="F2833">
        <v>20240422</v>
      </c>
      <c r="G2833">
        <v>20240411</v>
      </c>
      <c r="H2833">
        <v>20240507</v>
      </c>
    </row>
    <row r="2834" spans="1:8" x14ac:dyDescent="0.4">
      <c r="A2834" s="7" t="str">
        <f t="shared" si="88"/>
        <v>1308030★更新申請★20240401</v>
      </c>
      <c r="B2834" s="7">
        <f t="shared" si="89"/>
        <v>1</v>
      </c>
      <c r="C2834">
        <v>1308030</v>
      </c>
      <c r="D2834" t="s">
        <v>36</v>
      </c>
      <c r="E2834">
        <v>20240401</v>
      </c>
      <c r="F2834">
        <v>20240412</v>
      </c>
      <c r="G2834">
        <v>20240423</v>
      </c>
      <c r="H2834">
        <v>20240517</v>
      </c>
    </row>
    <row r="2835" spans="1:8" x14ac:dyDescent="0.4">
      <c r="A2835" s="7" t="str">
        <f t="shared" si="88"/>
        <v>1308287★更新申請★20240501</v>
      </c>
      <c r="B2835" s="7">
        <f t="shared" si="89"/>
        <v>1</v>
      </c>
      <c r="C2835">
        <v>1308287</v>
      </c>
      <c r="D2835" t="s">
        <v>36</v>
      </c>
      <c r="E2835">
        <v>20240501</v>
      </c>
    </row>
    <row r="2836" spans="1:8" x14ac:dyDescent="0.4">
      <c r="A2836" s="7" t="str">
        <f t="shared" si="88"/>
        <v>1309004★新規申請★20240416</v>
      </c>
      <c r="B2836" s="7">
        <f t="shared" si="89"/>
        <v>1</v>
      </c>
      <c r="C2836">
        <v>1309004</v>
      </c>
      <c r="D2836" t="s">
        <v>10</v>
      </c>
      <c r="E2836">
        <v>20240416</v>
      </c>
      <c r="F2836">
        <v>20240507</v>
      </c>
      <c r="G2836">
        <v>20240424</v>
      </c>
    </row>
    <row r="2837" spans="1:8" x14ac:dyDescent="0.4">
      <c r="A2837" s="7" t="str">
        <f t="shared" si="88"/>
        <v>1309251★新規申請★20240416</v>
      </c>
      <c r="B2837" s="7">
        <f t="shared" si="89"/>
        <v>1</v>
      </c>
      <c r="C2837">
        <v>1309251</v>
      </c>
      <c r="D2837" t="s">
        <v>10</v>
      </c>
      <c r="E2837">
        <v>20240416</v>
      </c>
    </row>
    <row r="2838" spans="1:8" x14ac:dyDescent="0.4">
      <c r="A2838" s="7" t="str">
        <f t="shared" si="88"/>
        <v>1309657★更新申請★20240213</v>
      </c>
      <c r="B2838" s="7">
        <f t="shared" si="89"/>
        <v>1</v>
      </c>
      <c r="C2838">
        <v>1309657</v>
      </c>
      <c r="D2838" t="s">
        <v>36</v>
      </c>
      <c r="E2838">
        <v>20240213</v>
      </c>
      <c r="F2838">
        <v>20240301</v>
      </c>
      <c r="G2838">
        <v>20240228</v>
      </c>
      <c r="H2838">
        <v>20240314</v>
      </c>
    </row>
    <row r="2839" spans="1:8" x14ac:dyDescent="0.4">
      <c r="A2839" s="7" t="str">
        <f t="shared" si="88"/>
        <v>1309699★新規申請★20240327</v>
      </c>
      <c r="B2839" s="7">
        <f t="shared" si="89"/>
        <v>1</v>
      </c>
      <c r="C2839">
        <v>1309699</v>
      </c>
      <c r="D2839" t="s">
        <v>10</v>
      </c>
      <c r="E2839">
        <v>20240327</v>
      </c>
      <c r="F2839">
        <v>20240415</v>
      </c>
      <c r="G2839">
        <v>20240405</v>
      </c>
      <c r="H2839">
        <v>20240424</v>
      </c>
    </row>
    <row r="2840" spans="1:8" x14ac:dyDescent="0.4">
      <c r="A2840" s="7" t="str">
        <f t="shared" si="88"/>
        <v>1310812★更新申請★20240311</v>
      </c>
      <c r="B2840" s="7">
        <f t="shared" si="89"/>
        <v>1</v>
      </c>
      <c r="C2840">
        <v>1310812</v>
      </c>
      <c r="D2840" t="s">
        <v>36</v>
      </c>
      <c r="E2840">
        <v>20240311</v>
      </c>
      <c r="F2840">
        <v>20240325</v>
      </c>
      <c r="G2840">
        <v>20240318</v>
      </c>
      <c r="H2840">
        <v>20240405</v>
      </c>
    </row>
    <row r="2841" spans="1:8" x14ac:dyDescent="0.4">
      <c r="A2841" s="7" t="str">
        <f t="shared" si="88"/>
        <v>1311414★更新申請★20240301</v>
      </c>
      <c r="B2841" s="7">
        <f t="shared" si="89"/>
        <v>1</v>
      </c>
      <c r="C2841">
        <v>1311414</v>
      </c>
      <c r="D2841" t="s">
        <v>36</v>
      </c>
      <c r="E2841">
        <v>20240301</v>
      </c>
      <c r="F2841">
        <v>20240325</v>
      </c>
      <c r="G2841">
        <v>20240315</v>
      </c>
      <c r="H2841">
        <v>20240404</v>
      </c>
    </row>
    <row r="2842" spans="1:8" x14ac:dyDescent="0.4">
      <c r="A2842" s="7" t="str">
        <f t="shared" si="88"/>
        <v>1312107★更新申請★20240401</v>
      </c>
      <c r="B2842" s="7">
        <f t="shared" si="89"/>
        <v>1</v>
      </c>
      <c r="C2842">
        <v>1312107</v>
      </c>
      <c r="D2842" t="s">
        <v>36</v>
      </c>
      <c r="E2842">
        <v>20240401</v>
      </c>
      <c r="F2842">
        <v>20240415</v>
      </c>
      <c r="G2842">
        <v>20240425</v>
      </c>
      <c r="H2842">
        <v>20240516</v>
      </c>
    </row>
    <row r="2843" spans="1:8" x14ac:dyDescent="0.4">
      <c r="A2843" s="7" t="str">
        <f t="shared" si="88"/>
        <v>1313386★新規申請★20240401</v>
      </c>
      <c r="B2843" s="7">
        <f t="shared" si="89"/>
        <v>1</v>
      </c>
      <c r="C2843">
        <v>1313386</v>
      </c>
      <c r="D2843" t="s">
        <v>10</v>
      </c>
      <c r="E2843">
        <v>20240401</v>
      </c>
      <c r="F2843">
        <v>20240419</v>
      </c>
      <c r="G2843">
        <v>20240411</v>
      </c>
      <c r="H2843">
        <v>20240502</v>
      </c>
    </row>
    <row r="2844" spans="1:8" x14ac:dyDescent="0.4">
      <c r="A2844" s="7" t="str">
        <f t="shared" si="88"/>
        <v>1316991★更新申請★20240202</v>
      </c>
      <c r="B2844" s="7">
        <f t="shared" si="89"/>
        <v>1</v>
      </c>
      <c r="C2844">
        <v>1316991</v>
      </c>
      <c r="D2844" t="s">
        <v>36</v>
      </c>
      <c r="E2844">
        <v>20240202</v>
      </c>
      <c r="F2844">
        <v>20240307</v>
      </c>
      <c r="G2844">
        <v>20240220</v>
      </c>
      <c r="H2844">
        <v>20240319</v>
      </c>
    </row>
    <row r="2845" spans="1:8" x14ac:dyDescent="0.4">
      <c r="A2845" s="7" t="str">
        <f t="shared" si="88"/>
        <v>1318542★更新申請★20240301</v>
      </c>
      <c r="B2845" s="7">
        <f t="shared" si="89"/>
        <v>1</v>
      </c>
      <c r="C2845">
        <v>1318542</v>
      </c>
      <c r="D2845" t="s">
        <v>36</v>
      </c>
      <c r="E2845">
        <v>20240301</v>
      </c>
      <c r="F2845">
        <v>20240318</v>
      </c>
      <c r="G2845">
        <v>20240315</v>
      </c>
      <c r="H2845">
        <v>20240402</v>
      </c>
    </row>
    <row r="2846" spans="1:8" x14ac:dyDescent="0.4">
      <c r="A2846" s="7" t="str">
        <f t="shared" si="88"/>
        <v>1314509★新規申請★20240202</v>
      </c>
      <c r="B2846" s="7">
        <f t="shared" si="89"/>
        <v>1</v>
      </c>
      <c r="C2846">
        <v>1314509</v>
      </c>
      <c r="D2846" t="s">
        <v>10</v>
      </c>
      <c r="E2846">
        <v>20240202</v>
      </c>
      <c r="F2846">
        <v>20240301</v>
      </c>
      <c r="G2846">
        <v>20240219</v>
      </c>
      <c r="H2846">
        <v>20240314</v>
      </c>
    </row>
    <row r="2847" spans="1:8" x14ac:dyDescent="0.4">
      <c r="A2847" s="7" t="str">
        <f t="shared" si="88"/>
        <v>1316447★変更申請★20240308</v>
      </c>
      <c r="B2847" s="7">
        <f t="shared" si="89"/>
        <v>1</v>
      </c>
      <c r="C2847">
        <v>1316447</v>
      </c>
      <c r="D2847" t="s">
        <v>37</v>
      </c>
      <c r="E2847">
        <v>20240308</v>
      </c>
      <c r="F2847">
        <v>20240325</v>
      </c>
      <c r="G2847">
        <v>20240321</v>
      </c>
      <c r="H2847">
        <v>20240405</v>
      </c>
    </row>
    <row r="2848" spans="1:8" x14ac:dyDescent="0.4">
      <c r="A2848" s="7" t="str">
        <f t="shared" si="88"/>
        <v>1316959★変更申請★20240201</v>
      </c>
      <c r="B2848" s="7">
        <f t="shared" si="89"/>
        <v>1</v>
      </c>
      <c r="C2848">
        <v>1316959</v>
      </c>
      <c r="D2848" t="s">
        <v>37</v>
      </c>
      <c r="E2848">
        <v>20240201</v>
      </c>
      <c r="F2848">
        <v>20240221</v>
      </c>
      <c r="G2848">
        <v>20240304</v>
      </c>
      <c r="H2848">
        <v>20240318</v>
      </c>
    </row>
    <row r="2849" spans="1:8" x14ac:dyDescent="0.4">
      <c r="A2849" s="7" t="str">
        <f t="shared" si="88"/>
        <v>1317452★更新申請★20240201</v>
      </c>
      <c r="B2849" s="7">
        <f t="shared" si="89"/>
        <v>1</v>
      </c>
      <c r="C2849">
        <v>1317452</v>
      </c>
      <c r="D2849" t="s">
        <v>36</v>
      </c>
      <c r="E2849">
        <v>20240201</v>
      </c>
      <c r="F2849">
        <v>20240215</v>
      </c>
      <c r="G2849">
        <v>20240209</v>
      </c>
      <c r="H2849">
        <v>20240305</v>
      </c>
    </row>
    <row r="2850" spans="1:8" x14ac:dyDescent="0.4">
      <c r="A2850" s="7" t="str">
        <f t="shared" si="88"/>
        <v>1317460★更新申請★20240501</v>
      </c>
      <c r="B2850" s="7">
        <f t="shared" si="89"/>
        <v>1</v>
      </c>
      <c r="C2850">
        <v>1317460</v>
      </c>
      <c r="D2850" t="s">
        <v>36</v>
      </c>
      <c r="E2850">
        <v>20240501</v>
      </c>
    </row>
    <row r="2851" spans="1:8" x14ac:dyDescent="0.4">
      <c r="A2851" s="7" t="str">
        <f t="shared" si="88"/>
        <v>1317635★更新申請★20240306</v>
      </c>
      <c r="B2851" s="7">
        <f t="shared" si="89"/>
        <v>1</v>
      </c>
      <c r="C2851">
        <v>1317635</v>
      </c>
      <c r="D2851" t="s">
        <v>36</v>
      </c>
      <c r="E2851">
        <v>20240306</v>
      </c>
      <c r="F2851">
        <v>20240412</v>
      </c>
      <c r="G2851">
        <v>20240326</v>
      </c>
      <c r="H2851">
        <v>20240423</v>
      </c>
    </row>
    <row r="2852" spans="1:8" x14ac:dyDescent="0.4">
      <c r="A2852" s="7" t="str">
        <f t="shared" si="88"/>
        <v>1318476★更新申請★20240202</v>
      </c>
      <c r="B2852" s="7">
        <f t="shared" si="89"/>
        <v>1</v>
      </c>
      <c r="C2852">
        <v>1318476</v>
      </c>
      <c r="D2852" t="s">
        <v>36</v>
      </c>
      <c r="E2852">
        <v>20240202</v>
      </c>
      <c r="F2852">
        <v>20240219</v>
      </c>
      <c r="G2852">
        <v>20240216</v>
      </c>
      <c r="H2852">
        <v>20240301</v>
      </c>
    </row>
    <row r="2853" spans="1:8" x14ac:dyDescent="0.4">
      <c r="A2853" s="7" t="str">
        <f t="shared" si="88"/>
        <v>1322148★新規申請★20240301</v>
      </c>
      <c r="B2853" s="7">
        <f t="shared" si="89"/>
        <v>1</v>
      </c>
      <c r="C2853">
        <v>1322148</v>
      </c>
      <c r="D2853" t="s">
        <v>10</v>
      </c>
      <c r="E2853">
        <v>20240301</v>
      </c>
    </row>
    <row r="2854" spans="1:8" x14ac:dyDescent="0.4">
      <c r="A2854" s="7" t="str">
        <f t="shared" si="88"/>
        <v>1322148★新規申請★20240424</v>
      </c>
      <c r="B2854" s="7">
        <f t="shared" si="89"/>
        <v>1</v>
      </c>
      <c r="C2854">
        <v>1322148</v>
      </c>
      <c r="D2854" t="s">
        <v>10</v>
      </c>
      <c r="E2854">
        <v>20240424</v>
      </c>
    </row>
    <row r="2855" spans="1:8" x14ac:dyDescent="0.4">
      <c r="A2855" s="7" t="str">
        <f t="shared" si="88"/>
        <v>1326537★更新申請★20240402</v>
      </c>
      <c r="B2855" s="7">
        <f t="shared" si="89"/>
        <v>1</v>
      </c>
      <c r="C2855">
        <v>1326537</v>
      </c>
      <c r="D2855" t="s">
        <v>36</v>
      </c>
      <c r="E2855">
        <v>20240402</v>
      </c>
      <c r="F2855">
        <v>20240422</v>
      </c>
    </row>
    <row r="2856" spans="1:8" x14ac:dyDescent="0.4">
      <c r="A2856" s="7" t="str">
        <f t="shared" si="88"/>
        <v>1319359★変更申請★20240401</v>
      </c>
      <c r="B2856" s="7">
        <f t="shared" si="89"/>
        <v>1</v>
      </c>
      <c r="C2856">
        <v>1319359</v>
      </c>
      <c r="D2856" t="s">
        <v>37</v>
      </c>
      <c r="E2856">
        <v>20240401</v>
      </c>
      <c r="F2856">
        <v>20240419</v>
      </c>
      <c r="G2856">
        <v>20240415</v>
      </c>
      <c r="H2856">
        <v>20240502</v>
      </c>
    </row>
    <row r="2857" spans="1:8" x14ac:dyDescent="0.4">
      <c r="A2857" s="7" t="str">
        <f t="shared" si="88"/>
        <v>1319805★新規申請★20240416</v>
      </c>
      <c r="B2857" s="7">
        <f t="shared" si="89"/>
        <v>1</v>
      </c>
      <c r="C2857">
        <v>1319805</v>
      </c>
      <c r="D2857" t="s">
        <v>10</v>
      </c>
      <c r="E2857">
        <v>20240416</v>
      </c>
      <c r="F2857">
        <v>20240502</v>
      </c>
    </row>
    <row r="2858" spans="1:8" x14ac:dyDescent="0.4">
      <c r="A2858" s="7" t="str">
        <f t="shared" si="88"/>
        <v>1320761★更新申請★20240405</v>
      </c>
      <c r="B2858" s="7">
        <f t="shared" si="89"/>
        <v>1</v>
      </c>
      <c r="C2858">
        <v>1320761</v>
      </c>
      <c r="D2858" t="s">
        <v>36</v>
      </c>
      <c r="E2858">
        <v>20240405</v>
      </c>
    </row>
    <row r="2859" spans="1:8" x14ac:dyDescent="0.4">
      <c r="A2859" s="7" t="str">
        <f t="shared" si="88"/>
        <v>1321181★更新申請★20240301</v>
      </c>
      <c r="B2859" s="7">
        <f t="shared" si="89"/>
        <v>1</v>
      </c>
      <c r="C2859">
        <v>1321181</v>
      </c>
      <c r="D2859" t="s">
        <v>36</v>
      </c>
      <c r="E2859">
        <v>20240301</v>
      </c>
    </row>
    <row r="2860" spans="1:8" x14ac:dyDescent="0.4">
      <c r="A2860" s="7" t="str">
        <f t="shared" si="88"/>
        <v>1322395★更新申請★20240401</v>
      </c>
      <c r="B2860" s="7">
        <f t="shared" si="89"/>
        <v>1</v>
      </c>
      <c r="C2860">
        <v>1322395</v>
      </c>
      <c r="D2860" t="s">
        <v>36</v>
      </c>
      <c r="E2860">
        <v>20240401</v>
      </c>
      <c r="F2860">
        <v>20240411</v>
      </c>
    </row>
    <row r="2861" spans="1:8" x14ac:dyDescent="0.4">
      <c r="A2861" s="7" t="str">
        <f t="shared" si="88"/>
        <v>1325448★新規申請★20240229</v>
      </c>
      <c r="B2861" s="7">
        <f t="shared" si="89"/>
        <v>1</v>
      </c>
      <c r="C2861">
        <v>1325448</v>
      </c>
      <c r="D2861" t="s">
        <v>10</v>
      </c>
      <c r="E2861">
        <v>20240229</v>
      </c>
      <c r="F2861">
        <v>20240312</v>
      </c>
      <c r="G2861">
        <v>20240311</v>
      </c>
      <c r="H2861">
        <v>20240322</v>
      </c>
    </row>
    <row r="2862" spans="1:8" x14ac:dyDescent="0.4">
      <c r="A2862" s="7" t="str">
        <f t="shared" si="88"/>
        <v>1326362★新規申請★20240423</v>
      </c>
      <c r="B2862" s="7">
        <f t="shared" si="89"/>
        <v>1</v>
      </c>
      <c r="C2862">
        <v>1326362</v>
      </c>
      <c r="D2862" t="s">
        <v>10</v>
      </c>
      <c r="E2862">
        <v>20240423</v>
      </c>
    </row>
    <row r="2863" spans="1:8" x14ac:dyDescent="0.4">
      <c r="A2863" s="7" t="str">
        <f t="shared" si="88"/>
        <v>1329499★更新申請★20240208</v>
      </c>
      <c r="B2863" s="7">
        <f t="shared" si="89"/>
        <v>1</v>
      </c>
      <c r="C2863">
        <v>1329499</v>
      </c>
      <c r="D2863" t="s">
        <v>36</v>
      </c>
      <c r="E2863">
        <v>20240208</v>
      </c>
      <c r="F2863">
        <v>20240222</v>
      </c>
      <c r="G2863">
        <v>20240227</v>
      </c>
      <c r="H2863">
        <v>20240313</v>
      </c>
    </row>
    <row r="2864" spans="1:8" x14ac:dyDescent="0.4">
      <c r="A2864" s="7" t="str">
        <f t="shared" si="88"/>
        <v>1329523★更新申請★20240401</v>
      </c>
      <c r="B2864" s="7">
        <f t="shared" si="89"/>
        <v>1</v>
      </c>
      <c r="C2864">
        <v>1329523</v>
      </c>
      <c r="D2864" t="s">
        <v>36</v>
      </c>
      <c r="E2864">
        <v>20240401</v>
      </c>
      <c r="F2864">
        <v>20240415</v>
      </c>
      <c r="G2864">
        <v>20240411</v>
      </c>
      <c r="H2864">
        <v>20240425</v>
      </c>
    </row>
    <row r="2865" spans="1:8" x14ac:dyDescent="0.4">
      <c r="A2865" s="7" t="str">
        <f t="shared" si="88"/>
        <v>1338151★更新申請★20240402</v>
      </c>
      <c r="B2865" s="7">
        <f t="shared" si="89"/>
        <v>1</v>
      </c>
      <c r="C2865">
        <v>1338151</v>
      </c>
      <c r="D2865" t="s">
        <v>36</v>
      </c>
      <c r="E2865">
        <v>20240402</v>
      </c>
      <c r="F2865">
        <v>20240422</v>
      </c>
    </row>
    <row r="2866" spans="1:8" x14ac:dyDescent="0.4">
      <c r="A2866" s="7" t="str">
        <f t="shared" si="88"/>
        <v>1328871★変更申請★20240201</v>
      </c>
      <c r="B2866" s="7">
        <f t="shared" si="89"/>
        <v>1</v>
      </c>
      <c r="C2866">
        <v>1328871</v>
      </c>
      <c r="D2866" t="s">
        <v>37</v>
      </c>
      <c r="E2866">
        <v>20240201</v>
      </c>
      <c r="F2866">
        <v>20240209</v>
      </c>
      <c r="G2866">
        <v>20240221</v>
      </c>
      <c r="H2866">
        <v>20240312</v>
      </c>
    </row>
    <row r="2867" spans="1:8" x14ac:dyDescent="0.4">
      <c r="A2867" s="7" t="str">
        <f t="shared" si="88"/>
        <v>1329036★新規申請★20240221</v>
      </c>
      <c r="B2867" s="7">
        <f t="shared" si="89"/>
        <v>1</v>
      </c>
      <c r="C2867">
        <v>1329036</v>
      </c>
      <c r="D2867" t="s">
        <v>10</v>
      </c>
      <c r="E2867">
        <v>20240221</v>
      </c>
      <c r="F2867">
        <v>20240313</v>
      </c>
      <c r="G2867">
        <v>20240311</v>
      </c>
      <c r="H2867">
        <v>20240322</v>
      </c>
    </row>
    <row r="2868" spans="1:8" x14ac:dyDescent="0.4">
      <c r="A2868" s="7" t="str">
        <f t="shared" si="88"/>
        <v>1329044★新規申請★20240402</v>
      </c>
      <c r="B2868" s="7">
        <f t="shared" si="89"/>
        <v>1</v>
      </c>
      <c r="C2868">
        <v>1329044</v>
      </c>
      <c r="D2868" t="s">
        <v>10</v>
      </c>
      <c r="E2868">
        <v>20240402</v>
      </c>
      <c r="F2868">
        <v>20240415</v>
      </c>
      <c r="G2868">
        <v>20240423</v>
      </c>
      <c r="H2868">
        <v>20240514</v>
      </c>
    </row>
    <row r="2869" spans="1:8" x14ac:dyDescent="0.4">
      <c r="A2869" s="7" t="str">
        <f t="shared" si="88"/>
        <v>1330190★新規申請★20240314</v>
      </c>
      <c r="B2869" s="7">
        <f t="shared" si="89"/>
        <v>1</v>
      </c>
      <c r="C2869">
        <v>1330190</v>
      </c>
      <c r="D2869" t="s">
        <v>10</v>
      </c>
      <c r="E2869">
        <v>20240314</v>
      </c>
      <c r="F2869">
        <v>20240417</v>
      </c>
      <c r="G2869">
        <v>20240403</v>
      </c>
      <c r="H2869">
        <v>20240426</v>
      </c>
    </row>
    <row r="2870" spans="1:8" x14ac:dyDescent="0.4">
      <c r="A2870" s="7" t="str">
        <f t="shared" si="88"/>
        <v>1330273★変更申請★20240209</v>
      </c>
      <c r="B2870" s="7">
        <f t="shared" si="89"/>
        <v>1</v>
      </c>
      <c r="C2870">
        <v>1330273</v>
      </c>
      <c r="D2870" t="s">
        <v>37</v>
      </c>
      <c r="E2870">
        <v>20240209</v>
      </c>
      <c r="F2870">
        <v>20240229</v>
      </c>
      <c r="G2870">
        <v>20240228</v>
      </c>
      <c r="H2870">
        <v>20240314</v>
      </c>
    </row>
    <row r="2871" spans="1:8" x14ac:dyDescent="0.4">
      <c r="A2871" s="7" t="str">
        <f t="shared" si="88"/>
        <v>1330281★新規申請★20240202</v>
      </c>
      <c r="B2871" s="7">
        <f t="shared" si="89"/>
        <v>1</v>
      </c>
      <c r="C2871">
        <v>1330281</v>
      </c>
      <c r="D2871" t="s">
        <v>10</v>
      </c>
      <c r="E2871">
        <v>20240202</v>
      </c>
      <c r="F2871">
        <v>20240307</v>
      </c>
      <c r="G2871">
        <v>20240214</v>
      </c>
      <c r="H2871">
        <v>20240319</v>
      </c>
    </row>
    <row r="2872" spans="1:8" x14ac:dyDescent="0.4">
      <c r="A2872" s="7" t="str">
        <f t="shared" si="88"/>
        <v>1335603★新規申請★20240422</v>
      </c>
      <c r="B2872" s="7">
        <f t="shared" si="89"/>
        <v>1</v>
      </c>
      <c r="C2872">
        <v>1335603</v>
      </c>
      <c r="D2872" t="s">
        <v>10</v>
      </c>
      <c r="E2872">
        <v>20240422</v>
      </c>
    </row>
    <row r="2873" spans="1:8" x14ac:dyDescent="0.4">
      <c r="A2873" s="7" t="str">
        <f t="shared" si="88"/>
        <v>1348010★更新申請★20240501</v>
      </c>
      <c r="B2873" s="7">
        <f t="shared" si="89"/>
        <v>1</v>
      </c>
      <c r="C2873">
        <v>1348010</v>
      </c>
      <c r="D2873" t="s">
        <v>36</v>
      </c>
      <c r="E2873">
        <v>20240501</v>
      </c>
    </row>
    <row r="2874" spans="1:8" x14ac:dyDescent="0.4">
      <c r="A2874" s="7" t="str">
        <f t="shared" si="88"/>
        <v>1339613★更新申請★20240229</v>
      </c>
      <c r="B2874" s="7">
        <f t="shared" si="89"/>
        <v>1</v>
      </c>
      <c r="C2874">
        <v>1339613</v>
      </c>
      <c r="D2874" t="s">
        <v>36</v>
      </c>
      <c r="E2874">
        <v>20240229</v>
      </c>
      <c r="F2874">
        <v>20240313</v>
      </c>
      <c r="G2874">
        <v>20240315</v>
      </c>
      <c r="H2874">
        <v>20240328</v>
      </c>
    </row>
    <row r="2875" spans="1:8" x14ac:dyDescent="0.4">
      <c r="A2875" s="7" t="str">
        <f t="shared" si="88"/>
        <v>1339647★更新申請★20240201</v>
      </c>
      <c r="B2875" s="7">
        <f t="shared" si="89"/>
        <v>1</v>
      </c>
      <c r="C2875">
        <v>1339647</v>
      </c>
      <c r="D2875" t="s">
        <v>36</v>
      </c>
      <c r="E2875">
        <v>20240201</v>
      </c>
      <c r="F2875">
        <v>20240216</v>
      </c>
      <c r="G2875">
        <v>20240209</v>
      </c>
      <c r="H2875">
        <v>20240301</v>
      </c>
    </row>
    <row r="2876" spans="1:8" x14ac:dyDescent="0.4">
      <c r="A2876" s="7" t="str">
        <f t="shared" si="88"/>
        <v>1341056★変更申請★20240201</v>
      </c>
      <c r="B2876" s="7">
        <f t="shared" si="89"/>
        <v>1</v>
      </c>
      <c r="C2876">
        <v>1341056</v>
      </c>
      <c r="D2876" t="s">
        <v>37</v>
      </c>
      <c r="E2876">
        <v>20240201</v>
      </c>
      <c r="F2876">
        <v>20240216</v>
      </c>
      <c r="G2876">
        <v>20240214</v>
      </c>
      <c r="H2876">
        <v>20240305</v>
      </c>
    </row>
    <row r="2877" spans="1:8" x14ac:dyDescent="0.4">
      <c r="A2877" s="7" t="str">
        <f t="shared" si="88"/>
        <v>1342609★新規申請★20240412</v>
      </c>
      <c r="B2877" s="7">
        <f t="shared" si="89"/>
        <v>1</v>
      </c>
      <c r="C2877">
        <v>1342609</v>
      </c>
      <c r="D2877" t="s">
        <v>10</v>
      </c>
      <c r="E2877">
        <v>20240412</v>
      </c>
      <c r="F2877">
        <v>20240507</v>
      </c>
      <c r="G2877">
        <v>20240422</v>
      </c>
      <c r="H2877">
        <v>20240517</v>
      </c>
    </row>
    <row r="2878" spans="1:8" x14ac:dyDescent="0.4">
      <c r="A2878" s="7" t="str">
        <f t="shared" si="88"/>
        <v>1343482★更新申請★20240401</v>
      </c>
      <c r="B2878" s="7">
        <f t="shared" si="89"/>
        <v>1</v>
      </c>
      <c r="C2878">
        <v>1343482</v>
      </c>
      <c r="D2878" t="s">
        <v>36</v>
      </c>
      <c r="E2878">
        <v>20240401</v>
      </c>
      <c r="F2878">
        <v>20240417</v>
      </c>
      <c r="G2878">
        <v>20240417</v>
      </c>
      <c r="H2878">
        <v>20240510</v>
      </c>
    </row>
    <row r="2879" spans="1:8" x14ac:dyDescent="0.4">
      <c r="A2879" s="7" t="str">
        <f t="shared" si="88"/>
        <v>1343763★新規申請★20240409</v>
      </c>
      <c r="B2879" s="7">
        <f t="shared" si="89"/>
        <v>1</v>
      </c>
      <c r="C2879">
        <v>1343763</v>
      </c>
      <c r="D2879" t="s">
        <v>10</v>
      </c>
      <c r="E2879">
        <v>20240409</v>
      </c>
      <c r="F2879">
        <v>20240422</v>
      </c>
      <c r="G2879">
        <v>20240417</v>
      </c>
      <c r="H2879">
        <v>20240508</v>
      </c>
    </row>
    <row r="2880" spans="1:8" x14ac:dyDescent="0.4">
      <c r="A2880" s="7" t="str">
        <f t="shared" si="88"/>
        <v>1346030★更新申請★20240501</v>
      </c>
      <c r="B2880" s="7">
        <f t="shared" si="89"/>
        <v>1</v>
      </c>
      <c r="C2880">
        <v>1346030</v>
      </c>
      <c r="D2880" t="s">
        <v>36</v>
      </c>
      <c r="E2880">
        <v>20240501</v>
      </c>
    </row>
    <row r="2881" spans="1:8" x14ac:dyDescent="0.4">
      <c r="A2881" s="7" t="str">
        <f t="shared" si="88"/>
        <v>1347210★更新申請★20240401</v>
      </c>
      <c r="B2881" s="7">
        <f t="shared" si="89"/>
        <v>1</v>
      </c>
      <c r="C2881">
        <v>1347210</v>
      </c>
      <c r="D2881" t="s">
        <v>36</v>
      </c>
      <c r="E2881">
        <v>20240401</v>
      </c>
      <c r="F2881">
        <v>20240415</v>
      </c>
      <c r="G2881">
        <v>20240425</v>
      </c>
      <c r="H2881">
        <v>20240517</v>
      </c>
    </row>
    <row r="2882" spans="1:8" x14ac:dyDescent="0.4">
      <c r="A2882" s="7" t="str">
        <f t="shared" si="88"/>
        <v>1347988★更新申請★20240301</v>
      </c>
      <c r="B2882" s="7">
        <f t="shared" si="89"/>
        <v>1</v>
      </c>
      <c r="C2882">
        <v>1347988</v>
      </c>
      <c r="D2882" t="s">
        <v>36</v>
      </c>
      <c r="E2882">
        <v>20240301</v>
      </c>
      <c r="F2882">
        <v>20240321</v>
      </c>
      <c r="G2882">
        <v>20240325</v>
      </c>
      <c r="H2882">
        <v>20240409</v>
      </c>
    </row>
    <row r="2883" spans="1:8" x14ac:dyDescent="0.4">
      <c r="A2883" s="7" t="str">
        <f t="shared" ref="A2883:A2946" si="90">C2883&amp;"★"&amp;D2883&amp;"★"&amp;E2883</f>
        <v>1356740★更新申請★20240401</v>
      </c>
      <c r="B2883" s="7">
        <f t="shared" ref="B2883:B2946" si="91">COUNTIF(A:A,A2883)</f>
        <v>1</v>
      </c>
      <c r="C2883">
        <v>1356740</v>
      </c>
      <c r="D2883" t="s">
        <v>36</v>
      </c>
      <c r="E2883">
        <v>20240401</v>
      </c>
      <c r="F2883">
        <v>20240417</v>
      </c>
      <c r="G2883">
        <v>20240425</v>
      </c>
      <c r="H2883">
        <v>20240515</v>
      </c>
    </row>
    <row r="2884" spans="1:8" x14ac:dyDescent="0.4">
      <c r="A2884" s="7" t="str">
        <f t="shared" si="90"/>
        <v>1349372★変更申請★20240216</v>
      </c>
      <c r="B2884" s="7">
        <f t="shared" si="91"/>
        <v>1</v>
      </c>
      <c r="C2884">
        <v>1349372</v>
      </c>
      <c r="D2884" t="s">
        <v>37</v>
      </c>
      <c r="E2884">
        <v>20240216</v>
      </c>
      <c r="F2884">
        <v>20240306</v>
      </c>
      <c r="G2884">
        <v>20240305</v>
      </c>
      <c r="H2884">
        <v>20240319</v>
      </c>
    </row>
    <row r="2885" spans="1:8" x14ac:dyDescent="0.4">
      <c r="A2885" s="7" t="str">
        <f t="shared" si="90"/>
        <v>1349919★更新申請★20240301</v>
      </c>
      <c r="B2885" s="7">
        <f t="shared" si="91"/>
        <v>1</v>
      </c>
      <c r="C2885">
        <v>1349919</v>
      </c>
      <c r="D2885" t="s">
        <v>36</v>
      </c>
      <c r="E2885">
        <v>20240301</v>
      </c>
      <c r="F2885">
        <v>20240325</v>
      </c>
      <c r="G2885">
        <v>20240313</v>
      </c>
      <c r="H2885">
        <v>20240404</v>
      </c>
    </row>
    <row r="2886" spans="1:8" x14ac:dyDescent="0.4">
      <c r="A2886" s="7" t="str">
        <f t="shared" si="90"/>
        <v>1351865★新規申請★20240213</v>
      </c>
      <c r="B2886" s="7">
        <f t="shared" si="91"/>
        <v>1</v>
      </c>
      <c r="C2886">
        <v>1351865</v>
      </c>
      <c r="D2886" t="s">
        <v>10</v>
      </c>
      <c r="E2886">
        <v>20240213</v>
      </c>
      <c r="F2886">
        <v>20240325</v>
      </c>
      <c r="G2886">
        <v>20240229</v>
      </c>
      <c r="H2886">
        <v>20240404</v>
      </c>
    </row>
    <row r="2887" spans="1:8" x14ac:dyDescent="0.4">
      <c r="A2887" s="7" t="str">
        <f t="shared" si="90"/>
        <v>1351873★新規申請★20240311</v>
      </c>
      <c r="B2887" s="7">
        <f t="shared" si="91"/>
        <v>1</v>
      </c>
      <c r="C2887">
        <v>1351873</v>
      </c>
      <c r="D2887" t="s">
        <v>10</v>
      </c>
      <c r="E2887">
        <v>20240311</v>
      </c>
      <c r="F2887">
        <v>20240417</v>
      </c>
      <c r="G2887">
        <v>20240322</v>
      </c>
      <c r="H2887">
        <v>20240426</v>
      </c>
    </row>
    <row r="2888" spans="1:8" x14ac:dyDescent="0.4">
      <c r="A2888" s="7" t="str">
        <f t="shared" si="90"/>
        <v>1352178★変更申請★20240426</v>
      </c>
      <c r="B2888" s="7">
        <f t="shared" si="91"/>
        <v>1</v>
      </c>
      <c r="C2888">
        <v>1352178</v>
      </c>
      <c r="D2888" t="s">
        <v>37</v>
      </c>
      <c r="E2888">
        <v>20240426</v>
      </c>
    </row>
    <row r="2889" spans="1:8" x14ac:dyDescent="0.4">
      <c r="A2889" s="7" t="str">
        <f t="shared" si="90"/>
        <v>1353614★新規申請★20240315</v>
      </c>
      <c r="B2889" s="7">
        <f t="shared" si="91"/>
        <v>1</v>
      </c>
      <c r="C2889">
        <v>1353614</v>
      </c>
      <c r="D2889" t="s">
        <v>10</v>
      </c>
      <c r="E2889">
        <v>20240315</v>
      </c>
      <c r="F2889">
        <v>20240401</v>
      </c>
      <c r="G2889">
        <v>20240402</v>
      </c>
      <c r="H2889">
        <v>20240415</v>
      </c>
    </row>
    <row r="2890" spans="1:8" x14ac:dyDescent="0.4">
      <c r="A2890" s="7" t="str">
        <f t="shared" si="90"/>
        <v>1354018★更新申請★20240401</v>
      </c>
      <c r="B2890" s="7">
        <f t="shared" si="91"/>
        <v>1</v>
      </c>
      <c r="C2890">
        <v>1354018</v>
      </c>
      <c r="D2890" t="s">
        <v>36</v>
      </c>
      <c r="E2890">
        <v>20240401</v>
      </c>
      <c r="F2890">
        <v>20240408</v>
      </c>
      <c r="G2890">
        <v>20240424</v>
      </c>
      <c r="H2890">
        <v>20240514</v>
      </c>
    </row>
    <row r="2891" spans="1:8" x14ac:dyDescent="0.4">
      <c r="A2891" s="7" t="str">
        <f t="shared" si="90"/>
        <v>1354299★新規申請★20240215</v>
      </c>
      <c r="B2891" s="7">
        <f t="shared" si="91"/>
        <v>1</v>
      </c>
      <c r="C2891">
        <v>1354299</v>
      </c>
      <c r="D2891" t="s">
        <v>10</v>
      </c>
      <c r="E2891">
        <v>20240215</v>
      </c>
      <c r="F2891">
        <v>20240228</v>
      </c>
      <c r="G2891">
        <v>20240305</v>
      </c>
      <c r="H2891">
        <v>20240319</v>
      </c>
    </row>
    <row r="2892" spans="1:8" x14ac:dyDescent="0.4">
      <c r="A2892" s="7" t="str">
        <f t="shared" si="90"/>
        <v>1354604★変更申請★20240419</v>
      </c>
      <c r="B2892" s="7">
        <f t="shared" si="91"/>
        <v>1</v>
      </c>
      <c r="C2892">
        <v>1354604</v>
      </c>
      <c r="D2892" t="s">
        <v>37</v>
      </c>
      <c r="E2892">
        <v>20240419</v>
      </c>
    </row>
    <row r="2893" spans="1:8" x14ac:dyDescent="0.4">
      <c r="A2893" s="7" t="str">
        <f t="shared" si="90"/>
        <v>1368943★変更申請★20240201</v>
      </c>
      <c r="B2893" s="7">
        <f t="shared" si="91"/>
        <v>1</v>
      </c>
      <c r="C2893">
        <v>1368943</v>
      </c>
      <c r="D2893" t="s">
        <v>37</v>
      </c>
      <c r="E2893">
        <v>20240201</v>
      </c>
      <c r="F2893">
        <v>20240219</v>
      </c>
      <c r="G2893">
        <v>20240222</v>
      </c>
      <c r="H2893">
        <v>20240307</v>
      </c>
    </row>
    <row r="2894" spans="1:8" x14ac:dyDescent="0.4">
      <c r="A2894" s="7" t="str">
        <f t="shared" si="90"/>
        <v>1358449★更新申請★20240401</v>
      </c>
      <c r="B2894" s="7">
        <f t="shared" si="91"/>
        <v>1</v>
      </c>
      <c r="C2894">
        <v>1358449</v>
      </c>
      <c r="D2894" t="s">
        <v>36</v>
      </c>
      <c r="E2894">
        <v>20240401</v>
      </c>
      <c r="F2894">
        <v>20240417</v>
      </c>
      <c r="G2894">
        <v>20240419</v>
      </c>
      <c r="H2894">
        <v>20240510</v>
      </c>
    </row>
    <row r="2895" spans="1:8" x14ac:dyDescent="0.4">
      <c r="A2895" s="7" t="str">
        <f t="shared" si="90"/>
        <v>1358498★新規申請★20240315</v>
      </c>
      <c r="B2895" s="7">
        <f t="shared" si="91"/>
        <v>1</v>
      </c>
      <c r="C2895">
        <v>1358498</v>
      </c>
      <c r="D2895" t="s">
        <v>10</v>
      </c>
      <c r="E2895">
        <v>20240315</v>
      </c>
      <c r="F2895">
        <v>20240404</v>
      </c>
      <c r="G2895">
        <v>20240328</v>
      </c>
      <c r="H2895">
        <v>20240416</v>
      </c>
    </row>
    <row r="2896" spans="1:8" x14ac:dyDescent="0.4">
      <c r="A2896" s="7" t="str">
        <f t="shared" si="90"/>
        <v>1358696★更新申請★20240401</v>
      </c>
      <c r="B2896" s="7">
        <f t="shared" si="91"/>
        <v>1</v>
      </c>
      <c r="C2896">
        <v>1358696</v>
      </c>
      <c r="D2896" t="s">
        <v>36</v>
      </c>
      <c r="E2896">
        <v>20240401</v>
      </c>
      <c r="F2896">
        <v>20240417</v>
      </c>
      <c r="G2896">
        <v>20240424</v>
      </c>
      <c r="H2896">
        <v>20240516</v>
      </c>
    </row>
    <row r="2897" spans="1:8" x14ac:dyDescent="0.4">
      <c r="A2897" s="7" t="str">
        <f t="shared" si="90"/>
        <v>1363209★更新申請★20240301</v>
      </c>
      <c r="B2897" s="7">
        <f t="shared" si="91"/>
        <v>1</v>
      </c>
      <c r="C2897">
        <v>1363209</v>
      </c>
      <c r="D2897" t="s">
        <v>36</v>
      </c>
      <c r="E2897">
        <v>20240301</v>
      </c>
      <c r="F2897">
        <v>20240408</v>
      </c>
      <c r="G2897">
        <v>20240327</v>
      </c>
      <c r="H2897">
        <v>20240417</v>
      </c>
    </row>
    <row r="2898" spans="1:8" x14ac:dyDescent="0.4">
      <c r="A2898" s="7" t="str">
        <f t="shared" si="90"/>
        <v>1363241★新規申請★20240425</v>
      </c>
      <c r="B2898" s="7">
        <f t="shared" si="91"/>
        <v>1</v>
      </c>
      <c r="C2898">
        <v>1363241</v>
      </c>
      <c r="D2898" t="s">
        <v>10</v>
      </c>
      <c r="E2898">
        <v>20240425</v>
      </c>
    </row>
    <row r="2899" spans="1:8" x14ac:dyDescent="0.4">
      <c r="A2899" s="7" t="str">
        <f t="shared" si="90"/>
        <v>1364918★変更申請★20240501</v>
      </c>
      <c r="B2899" s="7">
        <f t="shared" si="91"/>
        <v>1</v>
      </c>
      <c r="C2899">
        <v>1364918</v>
      </c>
      <c r="D2899" t="s">
        <v>37</v>
      </c>
      <c r="E2899">
        <v>20240501</v>
      </c>
    </row>
    <row r="2900" spans="1:8" x14ac:dyDescent="0.4">
      <c r="A2900" s="7" t="str">
        <f t="shared" si="90"/>
        <v>1364975★更新申請★20240501</v>
      </c>
      <c r="B2900" s="7">
        <f t="shared" si="91"/>
        <v>1</v>
      </c>
      <c r="C2900">
        <v>1364975</v>
      </c>
      <c r="D2900" t="s">
        <v>36</v>
      </c>
      <c r="E2900">
        <v>20240501</v>
      </c>
    </row>
    <row r="2901" spans="1:8" x14ac:dyDescent="0.4">
      <c r="A2901" s="7" t="str">
        <f t="shared" si="90"/>
        <v>1368141★更新申請★20240314</v>
      </c>
      <c r="B2901" s="7">
        <f t="shared" si="91"/>
        <v>1</v>
      </c>
      <c r="C2901">
        <v>1368141</v>
      </c>
      <c r="D2901" t="s">
        <v>36</v>
      </c>
      <c r="E2901">
        <v>20240314</v>
      </c>
      <c r="F2901">
        <v>20240327</v>
      </c>
      <c r="G2901">
        <v>20240325</v>
      </c>
      <c r="H2901">
        <v>20240410</v>
      </c>
    </row>
    <row r="2902" spans="1:8" x14ac:dyDescent="0.4">
      <c r="A2902" s="7" t="str">
        <f t="shared" si="90"/>
        <v>1368406★更新申請★20240202</v>
      </c>
      <c r="B2902" s="7">
        <f t="shared" si="91"/>
        <v>1</v>
      </c>
      <c r="C2902">
        <v>1368406</v>
      </c>
      <c r="D2902" t="s">
        <v>36</v>
      </c>
      <c r="E2902">
        <v>20240202</v>
      </c>
      <c r="F2902">
        <v>20240221</v>
      </c>
      <c r="G2902">
        <v>20240229</v>
      </c>
      <c r="H2902">
        <v>20240318</v>
      </c>
    </row>
    <row r="2903" spans="1:8" x14ac:dyDescent="0.4">
      <c r="A2903" s="7" t="str">
        <f t="shared" si="90"/>
        <v>1373810★変更申請★20240321</v>
      </c>
      <c r="B2903" s="7">
        <f t="shared" si="91"/>
        <v>1</v>
      </c>
      <c r="C2903">
        <v>1373810</v>
      </c>
      <c r="D2903" t="s">
        <v>37</v>
      </c>
      <c r="E2903">
        <v>20240321</v>
      </c>
      <c r="F2903">
        <v>20240404</v>
      </c>
      <c r="G2903">
        <v>20240325</v>
      </c>
      <c r="H2903">
        <v>20240410</v>
      </c>
    </row>
    <row r="2904" spans="1:8" x14ac:dyDescent="0.4">
      <c r="A2904" s="7" t="str">
        <f t="shared" si="90"/>
        <v>1369081★新規申請★20240213</v>
      </c>
      <c r="B2904" s="7">
        <f t="shared" si="91"/>
        <v>1</v>
      </c>
      <c r="C2904">
        <v>1369081</v>
      </c>
      <c r="D2904" t="s">
        <v>10</v>
      </c>
      <c r="E2904">
        <v>20240213</v>
      </c>
      <c r="F2904">
        <v>20240229</v>
      </c>
      <c r="G2904">
        <v>20240227</v>
      </c>
      <c r="H2904">
        <v>20240313</v>
      </c>
    </row>
    <row r="2905" spans="1:8" x14ac:dyDescent="0.4">
      <c r="A2905" s="7" t="str">
        <f t="shared" si="90"/>
        <v>1369123★更新申請★20240301</v>
      </c>
      <c r="B2905" s="7">
        <f t="shared" si="91"/>
        <v>1</v>
      </c>
      <c r="C2905">
        <v>1369123</v>
      </c>
      <c r="D2905" t="s">
        <v>36</v>
      </c>
      <c r="E2905">
        <v>20240301</v>
      </c>
      <c r="F2905">
        <v>20240411</v>
      </c>
      <c r="G2905">
        <v>20240321</v>
      </c>
      <c r="H2905">
        <v>20240423</v>
      </c>
    </row>
    <row r="2906" spans="1:8" x14ac:dyDescent="0.4">
      <c r="A2906" s="7" t="str">
        <f t="shared" si="90"/>
        <v>1369362★更新申請★20240501</v>
      </c>
      <c r="B2906" s="7">
        <f t="shared" si="91"/>
        <v>1</v>
      </c>
      <c r="C2906">
        <v>1369362</v>
      </c>
      <c r="D2906" t="s">
        <v>36</v>
      </c>
      <c r="E2906">
        <v>20240501</v>
      </c>
    </row>
    <row r="2907" spans="1:8" x14ac:dyDescent="0.4">
      <c r="A2907" s="7" t="str">
        <f t="shared" si="90"/>
        <v>1369909★更新申請★20240304</v>
      </c>
      <c r="B2907" s="7">
        <f t="shared" si="91"/>
        <v>1</v>
      </c>
      <c r="C2907">
        <v>1369909</v>
      </c>
      <c r="D2907" t="s">
        <v>36</v>
      </c>
      <c r="E2907">
        <v>20240304</v>
      </c>
      <c r="F2907">
        <v>20240318</v>
      </c>
      <c r="G2907">
        <v>20240418</v>
      </c>
      <c r="H2907">
        <v>20240507</v>
      </c>
    </row>
    <row r="2908" spans="1:8" x14ac:dyDescent="0.4">
      <c r="A2908" s="7" t="str">
        <f t="shared" si="90"/>
        <v>1370022★更新申請★20240301</v>
      </c>
      <c r="B2908" s="7">
        <f t="shared" si="91"/>
        <v>1</v>
      </c>
      <c r="C2908">
        <v>1370022</v>
      </c>
      <c r="D2908" t="s">
        <v>36</v>
      </c>
      <c r="E2908">
        <v>20240301</v>
      </c>
      <c r="F2908">
        <v>20240321</v>
      </c>
      <c r="G2908">
        <v>20240312</v>
      </c>
      <c r="H2908">
        <v>20240402</v>
      </c>
    </row>
    <row r="2909" spans="1:8" x14ac:dyDescent="0.4">
      <c r="A2909" s="7" t="str">
        <f t="shared" si="90"/>
        <v>1371061★新規申請★20240424</v>
      </c>
      <c r="B2909" s="7">
        <f t="shared" si="91"/>
        <v>1</v>
      </c>
      <c r="C2909">
        <v>1371061</v>
      </c>
      <c r="D2909" t="s">
        <v>10</v>
      </c>
      <c r="E2909">
        <v>20240424</v>
      </c>
      <c r="G2909">
        <v>20240502</v>
      </c>
    </row>
    <row r="2910" spans="1:8" x14ac:dyDescent="0.4">
      <c r="A2910" s="7" t="str">
        <f t="shared" si="90"/>
        <v>1371178★更新申請★20240201</v>
      </c>
      <c r="B2910" s="7">
        <f t="shared" si="91"/>
        <v>1</v>
      </c>
      <c r="C2910">
        <v>1371178</v>
      </c>
      <c r="D2910" t="s">
        <v>36</v>
      </c>
      <c r="E2910">
        <v>20240201</v>
      </c>
      <c r="F2910">
        <v>20240228</v>
      </c>
      <c r="G2910">
        <v>20240227</v>
      </c>
      <c r="H2910">
        <v>20240314</v>
      </c>
    </row>
    <row r="2911" spans="1:8" x14ac:dyDescent="0.4">
      <c r="A2911" s="7" t="str">
        <f t="shared" si="90"/>
        <v>1373422★更新申請★20240502</v>
      </c>
      <c r="B2911" s="7">
        <f t="shared" si="91"/>
        <v>1</v>
      </c>
      <c r="C2911">
        <v>1373422</v>
      </c>
      <c r="D2911" t="s">
        <v>36</v>
      </c>
      <c r="E2911">
        <v>20240502</v>
      </c>
    </row>
    <row r="2912" spans="1:8" x14ac:dyDescent="0.4">
      <c r="A2912" s="7" t="str">
        <f t="shared" si="90"/>
        <v>1373646★更新申請★20240501</v>
      </c>
      <c r="B2912" s="7">
        <f t="shared" si="91"/>
        <v>1</v>
      </c>
      <c r="C2912">
        <v>1373646</v>
      </c>
      <c r="D2912" t="s">
        <v>36</v>
      </c>
      <c r="E2912">
        <v>20240501</v>
      </c>
    </row>
    <row r="2913" spans="1:8" x14ac:dyDescent="0.4">
      <c r="A2913" s="7" t="str">
        <f t="shared" si="90"/>
        <v>1384825★変更申請★20240401</v>
      </c>
      <c r="B2913" s="7">
        <f t="shared" si="91"/>
        <v>1</v>
      </c>
      <c r="C2913">
        <v>1384825</v>
      </c>
      <c r="D2913" t="s">
        <v>37</v>
      </c>
      <c r="E2913">
        <v>20240401</v>
      </c>
      <c r="F2913">
        <v>20240425</v>
      </c>
      <c r="G2913">
        <v>20240423</v>
      </c>
      <c r="H2913">
        <v>20240517</v>
      </c>
    </row>
    <row r="2914" spans="1:8" x14ac:dyDescent="0.4">
      <c r="A2914" s="7" t="str">
        <f t="shared" si="90"/>
        <v>1375781★新規申請★20240201</v>
      </c>
      <c r="B2914" s="7">
        <f t="shared" si="91"/>
        <v>1</v>
      </c>
      <c r="C2914">
        <v>1375781</v>
      </c>
      <c r="D2914" t="s">
        <v>10</v>
      </c>
      <c r="E2914">
        <v>20240201</v>
      </c>
      <c r="F2914">
        <v>20240213</v>
      </c>
      <c r="G2914">
        <v>20240222</v>
      </c>
      <c r="H2914">
        <v>20240314</v>
      </c>
    </row>
    <row r="2915" spans="1:8" x14ac:dyDescent="0.4">
      <c r="A2915" s="7" t="str">
        <f t="shared" si="90"/>
        <v>1376466★変更申請★20240402</v>
      </c>
      <c r="B2915" s="7">
        <f t="shared" si="91"/>
        <v>1</v>
      </c>
      <c r="C2915">
        <v>1376466</v>
      </c>
      <c r="D2915" t="s">
        <v>37</v>
      </c>
      <c r="E2915">
        <v>20240402</v>
      </c>
      <c r="F2915">
        <v>20240425</v>
      </c>
      <c r="G2915">
        <v>20240415</v>
      </c>
      <c r="H2915">
        <v>20240510</v>
      </c>
    </row>
    <row r="2916" spans="1:8" x14ac:dyDescent="0.4">
      <c r="A2916" s="7" t="str">
        <f t="shared" si="90"/>
        <v>1377407★新規申請★20240219</v>
      </c>
      <c r="B2916" s="7">
        <f t="shared" si="91"/>
        <v>1</v>
      </c>
      <c r="C2916">
        <v>1377407</v>
      </c>
      <c r="D2916" t="s">
        <v>10</v>
      </c>
      <c r="E2916">
        <v>20240219</v>
      </c>
      <c r="F2916">
        <v>20240304</v>
      </c>
      <c r="G2916">
        <v>20240304</v>
      </c>
      <c r="H2916">
        <v>20240318</v>
      </c>
    </row>
    <row r="2917" spans="1:8" x14ac:dyDescent="0.4">
      <c r="A2917" s="7" t="str">
        <f t="shared" si="90"/>
        <v>1379353★更新申請★20240201</v>
      </c>
      <c r="B2917" s="7">
        <f t="shared" si="91"/>
        <v>1</v>
      </c>
      <c r="C2917">
        <v>1379353</v>
      </c>
      <c r="D2917" t="s">
        <v>36</v>
      </c>
      <c r="E2917">
        <v>20240201</v>
      </c>
      <c r="F2917">
        <v>20240213</v>
      </c>
      <c r="G2917">
        <v>20240220</v>
      </c>
      <c r="H2917">
        <v>20240318</v>
      </c>
    </row>
    <row r="2918" spans="1:8" x14ac:dyDescent="0.4">
      <c r="A2918" s="7" t="str">
        <f t="shared" si="90"/>
        <v>1379460★新規申請★20240313</v>
      </c>
      <c r="B2918" s="7">
        <f t="shared" si="91"/>
        <v>1</v>
      </c>
      <c r="C2918">
        <v>1379460</v>
      </c>
      <c r="D2918" t="s">
        <v>10</v>
      </c>
      <c r="E2918">
        <v>20240313</v>
      </c>
      <c r="F2918">
        <v>20240408</v>
      </c>
      <c r="G2918">
        <v>20240328</v>
      </c>
      <c r="H2918">
        <v>20240418</v>
      </c>
    </row>
    <row r="2919" spans="1:8" x14ac:dyDescent="0.4">
      <c r="A2919" s="7" t="str">
        <f t="shared" si="90"/>
        <v>1380443★変更申請★20240201</v>
      </c>
      <c r="B2919" s="7">
        <f t="shared" si="91"/>
        <v>1</v>
      </c>
      <c r="C2919">
        <v>1380443</v>
      </c>
      <c r="D2919" t="s">
        <v>37</v>
      </c>
      <c r="E2919">
        <v>20240201</v>
      </c>
      <c r="F2919">
        <v>20240219</v>
      </c>
      <c r="G2919">
        <v>20240228</v>
      </c>
      <c r="H2919">
        <v>20240314</v>
      </c>
    </row>
    <row r="2920" spans="1:8" x14ac:dyDescent="0.4">
      <c r="A2920" s="7" t="str">
        <f t="shared" si="90"/>
        <v>1380765★更新申請★20240304</v>
      </c>
      <c r="B2920" s="7">
        <f t="shared" si="91"/>
        <v>1</v>
      </c>
      <c r="C2920">
        <v>1380765</v>
      </c>
      <c r="D2920" t="s">
        <v>36</v>
      </c>
      <c r="E2920">
        <v>20240304</v>
      </c>
      <c r="F2920">
        <v>20240314</v>
      </c>
      <c r="G2920">
        <v>20240326</v>
      </c>
      <c r="H2920">
        <v>20240409</v>
      </c>
    </row>
    <row r="2921" spans="1:8" x14ac:dyDescent="0.4">
      <c r="A2921" s="7" t="str">
        <f t="shared" si="90"/>
        <v>1381649★更新申請★20240301</v>
      </c>
      <c r="B2921" s="7">
        <f t="shared" si="91"/>
        <v>1</v>
      </c>
      <c r="C2921">
        <v>1381649</v>
      </c>
      <c r="D2921" t="s">
        <v>36</v>
      </c>
      <c r="E2921">
        <v>20240301</v>
      </c>
      <c r="F2921">
        <v>20240328</v>
      </c>
      <c r="G2921">
        <v>20240319</v>
      </c>
      <c r="H2921">
        <v>20240409</v>
      </c>
    </row>
    <row r="2922" spans="1:8" x14ac:dyDescent="0.4">
      <c r="A2922" s="7" t="str">
        <f t="shared" si="90"/>
        <v>1383363★新規申請★20240215</v>
      </c>
      <c r="B2922" s="7">
        <f t="shared" si="91"/>
        <v>1</v>
      </c>
      <c r="C2922">
        <v>1383363</v>
      </c>
      <c r="D2922" t="s">
        <v>10</v>
      </c>
      <c r="E2922">
        <v>20240215</v>
      </c>
      <c r="F2922">
        <v>20240307</v>
      </c>
      <c r="G2922">
        <v>20240301</v>
      </c>
      <c r="H2922">
        <v>20240319</v>
      </c>
    </row>
    <row r="2923" spans="1:8" x14ac:dyDescent="0.4">
      <c r="A2923" s="7" t="str">
        <f t="shared" si="90"/>
        <v>1392232★更新申請★20240401</v>
      </c>
      <c r="B2923" s="7">
        <f t="shared" si="91"/>
        <v>1</v>
      </c>
      <c r="C2923">
        <v>1392232</v>
      </c>
      <c r="D2923" t="s">
        <v>36</v>
      </c>
      <c r="E2923">
        <v>20240401</v>
      </c>
      <c r="F2923">
        <v>20240424</v>
      </c>
    </row>
    <row r="2924" spans="1:8" x14ac:dyDescent="0.4">
      <c r="A2924" s="7" t="str">
        <f t="shared" si="90"/>
        <v>1385368★新規申請★20240411</v>
      </c>
      <c r="B2924" s="7">
        <f t="shared" si="91"/>
        <v>1</v>
      </c>
      <c r="C2924">
        <v>1385368</v>
      </c>
      <c r="D2924" t="s">
        <v>10</v>
      </c>
      <c r="E2924">
        <v>20240411</v>
      </c>
      <c r="F2924">
        <v>20240426</v>
      </c>
    </row>
    <row r="2925" spans="1:8" x14ac:dyDescent="0.4">
      <c r="A2925" s="7" t="str">
        <f t="shared" si="90"/>
        <v>1385426★更新申請★20240304</v>
      </c>
      <c r="B2925" s="7">
        <f t="shared" si="91"/>
        <v>1</v>
      </c>
      <c r="C2925">
        <v>1385426</v>
      </c>
      <c r="D2925" t="s">
        <v>36</v>
      </c>
      <c r="E2925">
        <v>20240304</v>
      </c>
      <c r="F2925">
        <v>20240315</v>
      </c>
      <c r="G2925">
        <v>20240325</v>
      </c>
      <c r="H2925">
        <v>20240409</v>
      </c>
    </row>
    <row r="2926" spans="1:8" x14ac:dyDescent="0.4">
      <c r="A2926" s="7" t="str">
        <f t="shared" si="90"/>
        <v>1387893★更新申請★20240401</v>
      </c>
      <c r="B2926" s="7">
        <f t="shared" si="91"/>
        <v>1</v>
      </c>
      <c r="C2926">
        <v>1387893</v>
      </c>
      <c r="D2926" t="s">
        <v>36</v>
      </c>
      <c r="E2926">
        <v>20240401</v>
      </c>
      <c r="F2926">
        <v>20240426</v>
      </c>
      <c r="G2926">
        <v>20240425</v>
      </c>
      <c r="H2926">
        <v>20240515</v>
      </c>
    </row>
    <row r="2927" spans="1:8" x14ac:dyDescent="0.4">
      <c r="A2927" s="7" t="str">
        <f t="shared" si="90"/>
        <v>1388339★変更申請★20240326</v>
      </c>
      <c r="B2927" s="7">
        <f t="shared" si="91"/>
        <v>1</v>
      </c>
      <c r="C2927">
        <v>1388339</v>
      </c>
      <c r="D2927" t="s">
        <v>37</v>
      </c>
      <c r="E2927">
        <v>20240326</v>
      </c>
      <c r="F2927">
        <v>20240418</v>
      </c>
      <c r="G2927">
        <v>20240410</v>
      </c>
      <c r="H2927">
        <v>20240501</v>
      </c>
    </row>
    <row r="2928" spans="1:8" x14ac:dyDescent="0.4">
      <c r="A2928" s="7" t="str">
        <f t="shared" si="90"/>
        <v>1388941★変更申請★20240220</v>
      </c>
      <c r="B2928" s="7">
        <f t="shared" si="91"/>
        <v>1</v>
      </c>
      <c r="C2928">
        <v>1388941</v>
      </c>
      <c r="D2928" t="s">
        <v>37</v>
      </c>
      <c r="E2928">
        <v>20240220</v>
      </c>
      <c r="F2928">
        <v>20240301</v>
      </c>
      <c r="G2928">
        <v>20240312</v>
      </c>
      <c r="H2928">
        <v>20240326</v>
      </c>
    </row>
    <row r="2929" spans="1:8" x14ac:dyDescent="0.4">
      <c r="A2929" s="7" t="str">
        <f t="shared" si="90"/>
        <v>1389121★更新申請★20240402</v>
      </c>
      <c r="B2929" s="7">
        <f t="shared" si="91"/>
        <v>1</v>
      </c>
      <c r="C2929">
        <v>1389121</v>
      </c>
      <c r="D2929" t="s">
        <v>36</v>
      </c>
      <c r="E2929">
        <v>20240402</v>
      </c>
      <c r="F2929">
        <v>20240417</v>
      </c>
    </row>
    <row r="2930" spans="1:8" x14ac:dyDescent="0.4">
      <c r="A2930" s="7" t="str">
        <f t="shared" si="90"/>
        <v>1389832★更新申請★20240417</v>
      </c>
      <c r="B2930" s="7">
        <f t="shared" si="91"/>
        <v>1</v>
      </c>
      <c r="C2930">
        <v>1389832</v>
      </c>
      <c r="D2930" t="s">
        <v>36</v>
      </c>
      <c r="E2930">
        <v>20240417</v>
      </c>
      <c r="F2930">
        <v>20240501</v>
      </c>
      <c r="G2930">
        <v>20240424</v>
      </c>
      <c r="H2930">
        <v>20240516</v>
      </c>
    </row>
    <row r="2931" spans="1:8" x14ac:dyDescent="0.4">
      <c r="A2931" s="7" t="str">
        <f t="shared" si="90"/>
        <v>1391481★新規申請★20240213</v>
      </c>
      <c r="B2931" s="7">
        <f t="shared" si="91"/>
        <v>1</v>
      </c>
      <c r="C2931">
        <v>1391481</v>
      </c>
      <c r="D2931" t="s">
        <v>10</v>
      </c>
      <c r="E2931">
        <v>20240213</v>
      </c>
      <c r="F2931">
        <v>20240227</v>
      </c>
      <c r="G2931">
        <v>20240228</v>
      </c>
      <c r="H2931">
        <v>20240313</v>
      </c>
    </row>
    <row r="2932" spans="1:8" x14ac:dyDescent="0.4">
      <c r="A2932" s="7" t="str">
        <f t="shared" si="90"/>
        <v>1391903★変更申請★20240501</v>
      </c>
      <c r="B2932" s="7">
        <f t="shared" si="91"/>
        <v>1</v>
      </c>
      <c r="C2932">
        <v>1391903</v>
      </c>
      <c r="D2932" t="s">
        <v>37</v>
      </c>
      <c r="E2932">
        <v>20240501</v>
      </c>
    </row>
    <row r="2933" spans="1:8" x14ac:dyDescent="0.4">
      <c r="A2933" s="7" t="str">
        <f t="shared" si="90"/>
        <v>1402536★更新申請★20240202</v>
      </c>
      <c r="B2933" s="7">
        <f t="shared" si="91"/>
        <v>1</v>
      </c>
      <c r="C2933">
        <v>1402536</v>
      </c>
      <c r="D2933" t="s">
        <v>36</v>
      </c>
      <c r="E2933">
        <v>20240202</v>
      </c>
      <c r="F2933">
        <v>20240227</v>
      </c>
      <c r="G2933">
        <v>20240213</v>
      </c>
      <c r="H2933">
        <v>20240308</v>
      </c>
    </row>
    <row r="2934" spans="1:8" x14ac:dyDescent="0.4">
      <c r="A2934" s="7" t="str">
        <f t="shared" si="90"/>
        <v>1395524★変更申請★20240207</v>
      </c>
      <c r="B2934" s="7">
        <f t="shared" si="91"/>
        <v>1</v>
      </c>
      <c r="C2934">
        <v>1395524</v>
      </c>
      <c r="D2934" t="s">
        <v>37</v>
      </c>
      <c r="E2934">
        <v>20240207</v>
      </c>
      <c r="F2934">
        <v>20240219</v>
      </c>
      <c r="G2934">
        <v>20240222</v>
      </c>
      <c r="H2934">
        <v>20240307</v>
      </c>
    </row>
    <row r="2935" spans="1:8" x14ac:dyDescent="0.4">
      <c r="A2935" s="7" t="str">
        <f t="shared" si="90"/>
        <v>1395581★新規申請★20240422</v>
      </c>
      <c r="B2935" s="7">
        <f t="shared" si="91"/>
        <v>1</v>
      </c>
      <c r="C2935">
        <v>1395581</v>
      </c>
      <c r="D2935" t="s">
        <v>10</v>
      </c>
      <c r="E2935">
        <v>20240422</v>
      </c>
      <c r="G2935">
        <v>20240502</v>
      </c>
    </row>
    <row r="2936" spans="1:8" x14ac:dyDescent="0.4">
      <c r="A2936" s="7" t="str">
        <f t="shared" si="90"/>
        <v>1396274★変更申請★20240201</v>
      </c>
      <c r="B2936" s="7">
        <f t="shared" si="91"/>
        <v>1</v>
      </c>
      <c r="C2936">
        <v>1396274</v>
      </c>
      <c r="D2936" t="s">
        <v>37</v>
      </c>
      <c r="E2936">
        <v>20240201</v>
      </c>
      <c r="F2936">
        <v>20240213</v>
      </c>
      <c r="G2936">
        <v>20240216</v>
      </c>
      <c r="H2936">
        <v>20240305</v>
      </c>
    </row>
    <row r="2937" spans="1:8" x14ac:dyDescent="0.4">
      <c r="A2937" s="7" t="str">
        <f t="shared" si="90"/>
        <v>1396381★更新申請★20240501</v>
      </c>
      <c r="B2937" s="7">
        <f t="shared" si="91"/>
        <v>1</v>
      </c>
      <c r="C2937">
        <v>1396381</v>
      </c>
      <c r="D2937" t="s">
        <v>36</v>
      </c>
      <c r="E2937">
        <v>20240501</v>
      </c>
    </row>
    <row r="2938" spans="1:8" x14ac:dyDescent="0.4">
      <c r="A2938" s="7" t="str">
        <f t="shared" si="90"/>
        <v>1397397★更新申請★20240304</v>
      </c>
      <c r="B2938" s="7">
        <f t="shared" si="91"/>
        <v>1</v>
      </c>
      <c r="C2938">
        <v>1397397</v>
      </c>
      <c r="D2938" t="s">
        <v>36</v>
      </c>
      <c r="E2938">
        <v>20240304</v>
      </c>
      <c r="F2938">
        <v>20240321</v>
      </c>
      <c r="G2938">
        <v>20240328</v>
      </c>
      <c r="H2938">
        <v>20240410</v>
      </c>
    </row>
    <row r="2939" spans="1:8" x14ac:dyDescent="0.4">
      <c r="A2939" s="7" t="str">
        <f t="shared" si="90"/>
        <v>1397892★新規申請★20240418</v>
      </c>
      <c r="B2939" s="7">
        <f t="shared" si="91"/>
        <v>1</v>
      </c>
      <c r="C2939">
        <v>1397892</v>
      </c>
      <c r="D2939" t="s">
        <v>10</v>
      </c>
      <c r="E2939">
        <v>20240418</v>
      </c>
      <c r="F2939">
        <v>20240507</v>
      </c>
    </row>
    <row r="2940" spans="1:8" x14ac:dyDescent="0.4">
      <c r="A2940" s="7" t="str">
        <f t="shared" si="90"/>
        <v>1399088★変更申請★20240201</v>
      </c>
      <c r="B2940" s="7">
        <f t="shared" si="91"/>
        <v>1</v>
      </c>
      <c r="C2940">
        <v>1399088</v>
      </c>
      <c r="D2940" t="s">
        <v>37</v>
      </c>
      <c r="E2940">
        <v>20240201</v>
      </c>
      <c r="F2940">
        <v>20240216</v>
      </c>
      <c r="G2940">
        <v>20240220</v>
      </c>
      <c r="H2940">
        <v>20240306</v>
      </c>
    </row>
    <row r="2941" spans="1:8" x14ac:dyDescent="0.4">
      <c r="A2941" s="7" t="str">
        <f t="shared" si="90"/>
        <v>1400498★更新申請★20240205</v>
      </c>
      <c r="B2941" s="7">
        <f t="shared" si="91"/>
        <v>1</v>
      </c>
      <c r="C2941">
        <v>1400498</v>
      </c>
      <c r="D2941" t="s">
        <v>36</v>
      </c>
      <c r="E2941">
        <v>20240205</v>
      </c>
      <c r="F2941">
        <v>20240222</v>
      </c>
      <c r="G2941">
        <v>20240222</v>
      </c>
      <c r="H2941">
        <v>20240307</v>
      </c>
    </row>
    <row r="2942" spans="1:8" x14ac:dyDescent="0.4">
      <c r="A2942" s="7" t="str">
        <f t="shared" si="90"/>
        <v>1402353★新規申請★20240422</v>
      </c>
      <c r="B2942" s="7">
        <f t="shared" si="91"/>
        <v>1</v>
      </c>
      <c r="C2942">
        <v>1402353</v>
      </c>
      <c r="D2942" t="s">
        <v>10</v>
      </c>
      <c r="E2942">
        <v>20240422</v>
      </c>
      <c r="G2942">
        <v>20240430</v>
      </c>
    </row>
    <row r="2943" spans="1:8" x14ac:dyDescent="0.4">
      <c r="A2943" s="7" t="str">
        <f t="shared" si="90"/>
        <v>1412600★変更申請★20240301</v>
      </c>
      <c r="B2943" s="7">
        <f t="shared" si="91"/>
        <v>1</v>
      </c>
      <c r="C2943">
        <v>1412600</v>
      </c>
      <c r="D2943" t="s">
        <v>37</v>
      </c>
      <c r="E2943">
        <v>20240301</v>
      </c>
      <c r="F2943">
        <v>20240318</v>
      </c>
      <c r="G2943">
        <v>20240322</v>
      </c>
      <c r="H2943">
        <v>20240404</v>
      </c>
    </row>
    <row r="2944" spans="1:8" x14ac:dyDescent="0.4">
      <c r="A2944" s="7" t="str">
        <f t="shared" si="90"/>
        <v>1403195★更新申請★20240306</v>
      </c>
      <c r="B2944" s="7">
        <f t="shared" si="91"/>
        <v>1</v>
      </c>
      <c r="C2944">
        <v>1403195</v>
      </c>
      <c r="D2944" t="s">
        <v>36</v>
      </c>
      <c r="E2944">
        <v>20240306</v>
      </c>
      <c r="F2944">
        <v>20240318</v>
      </c>
      <c r="G2944">
        <v>20240327</v>
      </c>
      <c r="H2944">
        <v>20240409</v>
      </c>
    </row>
    <row r="2945" spans="1:8" x14ac:dyDescent="0.4">
      <c r="A2945" s="7" t="str">
        <f t="shared" si="90"/>
        <v>1406800★更新申請★20240405</v>
      </c>
      <c r="B2945" s="7">
        <f t="shared" si="91"/>
        <v>1</v>
      </c>
      <c r="C2945">
        <v>1406800</v>
      </c>
      <c r="D2945" t="s">
        <v>36</v>
      </c>
      <c r="E2945">
        <v>20240405</v>
      </c>
      <c r="F2945">
        <v>20240417</v>
      </c>
    </row>
    <row r="2946" spans="1:8" x14ac:dyDescent="0.4">
      <c r="A2946" s="7" t="str">
        <f t="shared" si="90"/>
        <v>1406941★新規申請★20240209</v>
      </c>
      <c r="B2946" s="7">
        <f t="shared" si="91"/>
        <v>1</v>
      </c>
      <c r="C2946">
        <v>1406941</v>
      </c>
      <c r="D2946" t="s">
        <v>10</v>
      </c>
      <c r="E2946">
        <v>20240209</v>
      </c>
      <c r="F2946">
        <v>20240304</v>
      </c>
      <c r="G2946">
        <v>20240227</v>
      </c>
      <c r="H2946">
        <v>20240315</v>
      </c>
    </row>
    <row r="2947" spans="1:8" x14ac:dyDescent="0.4">
      <c r="A2947" s="7" t="str">
        <f t="shared" ref="A2947:A3010" si="92">C2947&amp;"★"&amp;D2947&amp;"★"&amp;E2947</f>
        <v>1408053★変更申請★20240301</v>
      </c>
      <c r="B2947" s="7">
        <f t="shared" ref="B2947:B3010" si="93">COUNTIF(A:A,A2947)</f>
        <v>1</v>
      </c>
      <c r="C2947">
        <v>1408053</v>
      </c>
      <c r="D2947" t="s">
        <v>37</v>
      </c>
      <c r="E2947">
        <v>20240301</v>
      </c>
      <c r="F2947">
        <v>20240321</v>
      </c>
      <c r="G2947">
        <v>20240312</v>
      </c>
      <c r="H2947">
        <v>20240402</v>
      </c>
    </row>
    <row r="2948" spans="1:8" x14ac:dyDescent="0.4">
      <c r="A2948" s="7" t="str">
        <f t="shared" si="92"/>
        <v>1409531★更新申請★20240401</v>
      </c>
      <c r="B2948" s="7">
        <f t="shared" si="93"/>
        <v>1</v>
      </c>
      <c r="C2948">
        <v>1409531</v>
      </c>
      <c r="D2948" t="s">
        <v>36</v>
      </c>
      <c r="E2948">
        <v>20240401</v>
      </c>
      <c r="F2948">
        <v>20240422</v>
      </c>
      <c r="G2948">
        <v>20240416</v>
      </c>
      <c r="H2948">
        <v>20240507</v>
      </c>
    </row>
    <row r="2949" spans="1:8" x14ac:dyDescent="0.4">
      <c r="A2949" s="7" t="str">
        <f t="shared" si="92"/>
        <v>1410232★新規申請★20240322</v>
      </c>
      <c r="B2949" s="7">
        <f t="shared" si="93"/>
        <v>1</v>
      </c>
      <c r="C2949">
        <v>1410232</v>
      </c>
      <c r="D2949" t="s">
        <v>10</v>
      </c>
      <c r="E2949">
        <v>20240322</v>
      </c>
      <c r="F2949">
        <v>20240411</v>
      </c>
      <c r="G2949">
        <v>20240404</v>
      </c>
      <c r="H2949">
        <v>20240423</v>
      </c>
    </row>
    <row r="2950" spans="1:8" x14ac:dyDescent="0.4">
      <c r="A2950" s="7" t="str">
        <f t="shared" si="92"/>
        <v>1410653★変更申請★20240301</v>
      </c>
      <c r="B2950" s="7">
        <f t="shared" si="93"/>
        <v>1</v>
      </c>
      <c r="C2950">
        <v>1410653</v>
      </c>
      <c r="D2950" t="s">
        <v>37</v>
      </c>
      <c r="E2950">
        <v>20240301</v>
      </c>
      <c r="F2950">
        <v>20240321</v>
      </c>
      <c r="G2950">
        <v>20240314</v>
      </c>
      <c r="H2950">
        <v>20240402</v>
      </c>
    </row>
    <row r="2951" spans="1:8" x14ac:dyDescent="0.4">
      <c r="A2951" s="7" t="str">
        <f t="shared" si="92"/>
        <v>1412030★更新申請★20240301</v>
      </c>
      <c r="B2951" s="7">
        <f t="shared" si="93"/>
        <v>1</v>
      </c>
      <c r="C2951">
        <v>1412030</v>
      </c>
      <c r="D2951" t="s">
        <v>36</v>
      </c>
      <c r="E2951">
        <v>20240301</v>
      </c>
      <c r="F2951">
        <v>20240311</v>
      </c>
      <c r="G2951">
        <v>20240401</v>
      </c>
      <c r="H2951">
        <v>20240416</v>
      </c>
    </row>
    <row r="2952" spans="1:8" x14ac:dyDescent="0.4">
      <c r="A2952" s="7" t="str">
        <f t="shared" si="92"/>
        <v>1412279★新規申請★20240425</v>
      </c>
      <c r="B2952" s="7">
        <f t="shared" si="93"/>
        <v>1</v>
      </c>
      <c r="C2952">
        <v>1412279</v>
      </c>
      <c r="D2952" t="s">
        <v>10</v>
      </c>
      <c r="E2952">
        <v>20240425</v>
      </c>
    </row>
    <row r="2953" spans="1:8" x14ac:dyDescent="0.4">
      <c r="A2953" s="7" t="str">
        <f t="shared" si="92"/>
        <v>1412717★更新申請★20240404</v>
      </c>
      <c r="B2953" s="7">
        <f t="shared" si="93"/>
        <v>1</v>
      </c>
      <c r="C2953">
        <v>1412717</v>
      </c>
      <c r="D2953" t="s">
        <v>36</v>
      </c>
      <c r="E2953">
        <v>20240404</v>
      </c>
      <c r="F2953">
        <v>20240422</v>
      </c>
    </row>
    <row r="2954" spans="1:8" x14ac:dyDescent="0.4">
      <c r="A2954" s="7" t="str">
        <f t="shared" si="92"/>
        <v>1423961★更新申請★20240403</v>
      </c>
      <c r="B2954" s="7">
        <f t="shared" si="93"/>
        <v>1</v>
      </c>
      <c r="C2954">
        <v>1423961</v>
      </c>
      <c r="D2954" t="s">
        <v>36</v>
      </c>
      <c r="E2954">
        <v>20240403</v>
      </c>
      <c r="F2954">
        <v>20240430</v>
      </c>
      <c r="G2954">
        <v>20240422</v>
      </c>
      <c r="H2954">
        <v>20240515</v>
      </c>
    </row>
    <row r="2955" spans="1:8" x14ac:dyDescent="0.4">
      <c r="A2955" s="7" t="str">
        <f t="shared" si="92"/>
        <v>1413319★更新申請★20240213</v>
      </c>
      <c r="B2955" s="7">
        <f t="shared" si="93"/>
        <v>1</v>
      </c>
      <c r="C2955">
        <v>1413319</v>
      </c>
      <c r="D2955" t="s">
        <v>36</v>
      </c>
      <c r="E2955">
        <v>20240213</v>
      </c>
      <c r="F2955">
        <v>20240228</v>
      </c>
      <c r="G2955">
        <v>20240226</v>
      </c>
      <c r="H2955">
        <v>20240313</v>
      </c>
    </row>
    <row r="2956" spans="1:8" x14ac:dyDescent="0.4">
      <c r="A2956" s="7" t="str">
        <f t="shared" si="92"/>
        <v>1413640★更新申請★20240402</v>
      </c>
      <c r="B2956" s="7">
        <f t="shared" si="93"/>
        <v>1</v>
      </c>
      <c r="C2956">
        <v>1413640</v>
      </c>
      <c r="D2956" t="s">
        <v>36</v>
      </c>
      <c r="E2956">
        <v>20240402</v>
      </c>
      <c r="F2956">
        <v>20240419</v>
      </c>
      <c r="G2956">
        <v>20240412</v>
      </c>
      <c r="H2956">
        <v>20240502</v>
      </c>
    </row>
    <row r="2957" spans="1:8" x14ac:dyDescent="0.4">
      <c r="A2957" s="7" t="str">
        <f t="shared" si="92"/>
        <v>1416320★更新申請★20240401</v>
      </c>
      <c r="B2957" s="7">
        <f t="shared" si="93"/>
        <v>1</v>
      </c>
      <c r="C2957">
        <v>1416320</v>
      </c>
      <c r="D2957" t="s">
        <v>36</v>
      </c>
      <c r="E2957">
        <v>20240401</v>
      </c>
      <c r="F2957">
        <v>20240412</v>
      </c>
      <c r="G2957">
        <v>20240417</v>
      </c>
      <c r="H2957">
        <v>20240509</v>
      </c>
    </row>
    <row r="2958" spans="1:8" x14ac:dyDescent="0.4">
      <c r="A2958" s="7" t="str">
        <f t="shared" si="92"/>
        <v>1416874★新規申請★20240307</v>
      </c>
      <c r="B2958" s="7">
        <f t="shared" si="93"/>
        <v>1</v>
      </c>
      <c r="C2958">
        <v>1416874</v>
      </c>
      <c r="D2958" t="s">
        <v>10</v>
      </c>
      <c r="E2958">
        <v>20240307</v>
      </c>
      <c r="F2958">
        <v>20240325</v>
      </c>
      <c r="G2958">
        <v>20240318</v>
      </c>
      <c r="H2958">
        <v>20240405</v>
      </c>
    </row>
    <row r="2959" spans="1:8" x14ac:dyDescent="0.4">
      <c r="A2959" s="7" t="str">
        <f t="shared" si="92"/>
        <v>1417179★更新申請★20240201</v>
      </c>
      <c r="B2959" s="7">
        <f t="shared" si="93"/>
        <v>1</v>
      </c>
      <c r="C2959">
        <v>1417179</v>
      </c>
      <c r="D2959" t="s">
        <v>36</v>
      </c>
      <c r="E2959">
        <v>20240201</v>
      </c>
      <c r="F2959">
        <v>20240221</v>
      </c>
      <c r="G2959">
        <v>20240214</v>
      </c>
      <c r="H2959">
        <v>20240305</v>
      </c>
    </row>
    <row r="2960" spans="1:8" x14ac:dyDescent="0.4">
      <c r="A2960" s="7" t="str">
        <f t="shared" si="92"/>
        <v>1417930★更新申請★20240319</v>
      </c>
      <c r="B2960" s="7">
        <f t="shared" si="93"/>
        <v>1</v>
      </c>
      <c r="C2960">
        <v>1417930</v>
      </c>
      <c r="D2960" t="s">
        <v>36</v>
      </c>
      <c r="E2960">
        <v>20240319</v>
      </c>
      <c r="F2960">
        <v>20240401</v>
      </c>
      <c r="G2960">
        <v>20240405</v>
      </c>
      <c r="H2960">
        <v>20240418</v>
      </c>
    </row>
    <row r="2961" spans="1:8" x14ac:dyDescent="0.4">
      <c r="A2961" s="7" t="str">
        <f t="shared" si="92"/>
        <v>1418714★更新申請★20240425</v>
      </c>
      <c r="B2961" s="7">
        <f t="shared" si="93"/>
        <v>1</v>
      </c>
      <c r="C2961">
        <v>1418714</v>
      </c>
      <c r="D2961" t="s">
        <v>36</v>
      </c>
      <c r="E2961">
        <v>20240425</v>
      </c>
    </row>
    <row r="2962" spans="1:8" x14ac:dyDescent="0.4">
      <c r="A2962" s="7" t="str">
        <f t="shared" si="92"/>
        <v>1423078★新規申請★20240301</v>
      </c>
      <c r="B2962" s="7">
        <f t="shared" si="93"/>
        <v>1</v>
      </c>
      <c r="C2962">
        <v>1423078</v>
      </c>
      <c r="D2962" t="s">
        <v>10</v>
      </c>
      <c r="E2962">
        <v>20240301</v>
      </c>
      <c r="F2962">
        <v>20240318</v>
      </c>
      <c r="G2962">
        <v>20240315</v>
      </c>
      <c r="H2962">
        <v>20240328</v>
      </c>
    </row>
    <row r="2963" spans="1:8" x14ac:dyDescent="0.4">
      <c r="A2963" s="7" t="str">
        <f t="shared" si="92"/>
        <v>1434117★更新申請★20240322</v>
      </c>
      <c r="B2963" s="7">
        <f t="shared" si="93"/>
        <v>1</v>
      </c>
      <c r="C2963">
        <v>1434117</v>
      </c>
      <c r="D2963" t="s">
        <v>36</v>
      </c>
      <c r="E2963">
        <v>20240322</v>
      </c>
      <c r="G2963">
        <v>20240404</v>
      </c>
    </row>
    <row r="2964" spans="1:8" x14ac:dyDescent="0.4">
      <c r="A2964" s="7" t="str">
        <f t="shared" si="92"/>
        <v>1424050★更新申請★20240301</v>
      </c>
      <c r="B2964" s="7">
        <f t="shared" si="93"/>
        <v>1</v>
      </c>
      <c r="C2964">
        <v>1424050</v>
      </c>
      <c r="D2964" t="s">
        <v>36</v>
      </c>
      <c r="E2964">
        <v>20240301</v>
      </c>
      <c r="F2964">
        <v>20240318</v>
      </c>
      <c r="G2964">
        <v>20240313</v>
      </c>
      <c r="H2964">
        <v>20240402</v>
      </c>
    </row>
    <row r="2965" spans="1:8" x14ac:dyDescent="0.4">
      <c r="A2965" s="7" t="str">
        <f t="shared" si="92"/>
        <v>1426451★更新申請★20240401</v>
      </c>
      <c r="B2965" s="7">
        <f t="shared" si="93"/>
        <v>1</v>
      </c>
      <c r="C2965">
        <v>1426451</v>
      </c>
      <c r="D2965" t="s">
        <v>36</v>
      </c>
      <c r="E2965">
        <v>20240401</v>
      </c>
      <c r="F2965">
        <v>20240418</v>
      </c>
      <c r="G2965">
        <v>20240418</v>
      </c>
      <c r="H2965">
        <v>20240510</v>
      </c>
    </row>
    <row r="2966" spans="1:8" x14ac:dyDescent="0.4">
      <c r="A2966" s="7" t="str">
        <f t="shared" si="92"/>
        <v>1427731★新規申請★20240416</v>
      </c>
      <c r="B2966" s="7">
        <f t="shared" si="93"/>
        <v>1</v>
      </c>
      <c r="C2966">
        <v>1427731</v>
      </c>
      <c r="D2966" t="s">
        <v>10</v>
      </c>
      <c r="E2966">
        <v>20240416</v>
      </c>
      <c r="G2966">
        <v>20240423</v>
      </c>
    </row>
    <row r="2967" spans="1:8" x14ac:dyDescent="0.4">
      <c r="A2967" s="7" t="str">
        <f t="shared" si="92"/>
        <v>1427970★新規申請★20240401</v>
      </c>
      <c r="B2967" s="7">
        <f t="shared" si="93"/>
        <v>1</v>
      </c>
      <c r="C2967">
        <v>1427970</v>
      </c>
      <c r="D2967" t="s">
        <v>10</v>
      </c>
      <c r="E2967">
        <v>20240401</v>
      </c>
      <c r="F2967">
        <v>20240409</v>
      </c>
      <c r="G2967">
        <v>20240408</v>
      </c>
      <c r="H2967">
        <v>20240419</v>
      </c>
    </row>
    <row r="2968" spans="1:8" x14ac:dyDescent="0.4">
      <c r="A2968" s="7" t="str">
        <f t="shared" si="92"/>
        <v>1428358★新規申請★20240308</v>
      </c>
      <c r="B2968" s="7">
        <f t="shared" si="93"/>
        <v>1</v>
      </c>
      <c r="C2968">
        <v>1428358</v>
      </c>
      <c r="D2968" t="s">
        <v>10</v>
      </c>
      <c r="E2968">
        <v>20240308</v>
      </c>
      <c r="F2968">
        <v>20240402</v>
      </c>
      <c r="G2968">
        <v>20240318</v>
      </c>
      <c r="H2968">
        <v>20240412</v>
      </c>
    </row>
    <row r="2969" spans="1:8" x14ac:dyDescent="0.4">
      <c r="A2969" s="7" t="str">
        <f t="shared" si="92"/>
        <v>1430537★更新申請★20240201</v>
      </c>
      <c r="B2969" s="7">
        <f t="shared" si="93"/>
        <v>1</v>
      </c>
      <c r="C2969">
        <v>1430537</v>
      </c>
      <c r="D2969" t="s">
        <v>36</v>
      </c>
      <c r="E2969">
        <v>20240201</v>
      </c>
      <c r="F2969">
        <v>20240222</v>
      </c>
      <c r="G2969">
        <v>20240220</v>
      </c>
      <c r="H2969">
        <v>20240314</v>
      </c>
    </row>
    <row r="2970" spans="1:8" x14ac:dyDescent="0.4">
      <c r="A2970" s="7" t="str">
        <f t="shared" si="92"/>
        <v>1432855★変更申請★20240401</v>
      </c>
      <c r="B2970" s="7">
        <f t="shared" si="93"/>
        <v>1</v>
      </c>
      <c r="C2970">
        <v>1432855</v>
      </c>
      <c r="D2970" t="s">
        <v>37</v>
      </c>
      <c r="E2970">
        <v>20240401</v>
      </c>
      <c r="F2970">
        <v>20240417</v>
      </c>
      <c r="G2970">
        <v>20240423</v>
      </c>
      <c r="H2970">
        <v>20240517</v>
      </c>
    </row>
    <row r="2971" spans="1:8" x14ac:dyDescent="0.4">
      <c r="A2971" s="7" t="str">
        <f t="shared" si="92"/>
        <v>1433994★変更申請★20240405</v>
      </c>
      <c r="B2971" s="7">
        <f t="shared" si="93"/>
        <v>1</v>
      </c>
      <c r="C2971">
        <v>1433994</v>
      </c>
      <c r="D2971" t="s">
        <v>37</v>
      </c>
      <c r="E2971">
        <v>20240405</v>
      </c>
      <c r="F2971">
        <v>20240418</v>
      </c>
      <c r="G2971">
        <v>20240415</v>
      </c>
      <c r="H2971">
        <v>20240501</v>
      </c>
    </row>
    <row r="2972" spans="1:8" x14ac:dyDescent="0.4">
      <c r="A2972" s="7" t="str">
        <f t="shared" si="92"/>
        <v>1434083★更新申請★20240305</v>
      </c>
      <c r="B2972" s="7">
        <f t="shared" si="93"/>
        <v>1</v>
      </c>
      <c r="C2972">
        <v>1434083</v>
      </c>
      <c r="D2972" t="s">
        <v>36</v>
      </c>
      <c r="E2972">
        <v>20240305</v>
      </c>
      <c r="F2972">
        <v>20240318</v>
      </c>
      <c r="G2972">
        <v>20240410</v>
      </c>
      <c r="H2972">
        <v>20240425</v>
      </c>
    </row>
    <row r="2973" spans="1:8" x14ac:dyDescent="0.4">
      <c r="A2973" s="7" t="str">
        <f t="shared" si="92"/>
        <v>1436427★新規申請★20240318</v>
      </c>
      <c r="B2973" s="7">
        <f t="shared" si="93"/>
        <v>1</v>
      </c>
      <c r="C2973">
        <v>1436427</v>
      </c>
      <c r="D2973" t="s">
        <v>10</v>
      </c>
      <c r="E2973">
        <v>20240318</v>
      </c>
      <c r="F2973">
        <v>20240401</v>
      </c>
      <c r="G2973">
        <v>20240411</v>
      </c>
      <c r="H2973">
        <v>20240424</v>
      </c>
    </row>
    <row r="2974" spans="1:8" x14ac:dyDescent="0.4">
      <c r="A2974" s="7" t="str">
        <f t="shared" si="92"/>
        <v>1436526★新規申請★20240405</v>
      </c>
      <c r="B2974" s="7">
        <f t="shared" si="93"/>
        <v>1</v>
      </c>
      <c r="C2974">
        <v>1436526</v>
      </c>
      <c r="D2974" t="s">
        <v>10</v>
      </c>
      <c r="E2974">
        <v>20240405</v>
      </c>
      <c r="F2974">
        <v>20240424</v>
      </c>
      <c r="G2974">
        <v>20240416</v>
      </c>
      <c r="H2974">
        <v>20240509</v>
      </c>
    </row>
    <row r="2975" spans="1:8" x14ac:dyDescent="0.4">
      <c r="A2975" s="7" t="str">
        <f t="shared" si="92"/>
        <v>1437029★更新申請★20240502</v>
      </c>
      <c r="B2975" s="7">
        <f t="shared" si="93"/>
        <v>1</v>
      </c>
      <c r="C2975">
        <v>1437029</v>
      </c>
      <c r="D2975" t="s">
        <v>36</v>
      </c>
      <c r="E2975">
        <v>20240502</v>
      </c>
    </row>
    <row r="2976" spans="1:8" x14ac:dyDescent="0.4">
      <c r="A2976" s="7" t="str">
        <f t="shared" si="92"/>
        <v>1437409★新規申請★20240202</v>
      </c>
      <c r="B2976" s="7">
        <f t="shared" si="93"/>
        <v>1</v>
      </c>
      <c r="C2976">
        <v>1437409</v>
      </c>
      <c r="D2976" t="s">
        <v>10</v>
      </c>
      <c r="E2976">
        <v>20240202</v>
      </c>
      <c r="F2976">
        <v>20240213</v>
      </c>
      <c r="G2976">
        <v>20240219</v>
      </c>
      <c r="H2976">
        <v>20240306</v>
      </c>
    </row>
    <row r="2977" spans="1:8" x14ac:dyDescent="0.4">
      <c r="A2977" s="7" t="str">
        <f t="shared" si="92"/>
        <v>1439777★新規申請★20240202</v>
      </c>
      <c r="B2977" s="7">
        <f t="shared" si="93"/>
        <v>1</v>
      </c>
      <c r="C2977">
        <v>1439777</v>
      </c>
      <c r="D2977" t="s">
        <v>10</v>
      </c>
      <c r="E2977">
        <v>20240202</v>
      </c>
      <c r="F2977">
        <v>20240221</v>
      </c>
      <c r="G2977">
        <v>20240219</v>
      </c>
      <c r="H2977">
        <v>20240306</v>
      </c>
    </row>
    <row r="2978" spans="1:8" x14ac:dyDescent="0.4">
      <c r="A2978" s="7" t="str">
        <f t="shared" si="92"/>
        <v>1435320★変更申請★20240401</v>
      </c>
      <c r="B2978" s="7">
        <f t="shared" si="93"/>
        <v>1</v>
      </c>
      <c r="C2978">
        <v>1435320</v>
      </c>
      <c r="D2978" t="s">
        <v>37</v>
      </c>
      <c r="E2978">
        <v>20240401</v>
      </c>
      <c r="F2978">
        <v>20240411</v>
      </c>
      <c r="G2978">
        <v>20240415</v>
      </c>
      <c r="H2978">
        <v>20240426</v>
      </c>
    </row>
    <row r="2979" spans="1:8" x14ac:dyDescent="0.4">
      <c r="A2979" s="7" t="str">
        <f t="shared" si="92"/>
        <v>1435791★変更申請★20240201</v>
      </c>
      <c r="B2979" s="7">
        <f t="shared" si="93"/>
        <v>1</v>
      </c>
      <c r="C2979">
        <v>1435791</v>
      </c>
      <c r="D2979" t="s">
        <v>37</v>
      </c>
      <c r="E2979">
        <v>20240201</v>
      </c>
      <c r="F2979">
        <v>20240227</v>
      </c>
      <c r="G2979">
        <v>20240216</v>
      </c>
      <c r="H2979">
        <v>20240308</v>
      </c>
    </row>
    <row r="2980" spans="1:8" x14ac:dyDescent="0.4">
      <c r="A2980" s="7" t="str">
        <f t="shared" si="92"/>
        <v>1435841★更新申請★20240423</v>
      </c>
      <c r="B2980" s="7">
        <f t="shared" si="93"/>
        <v>1</v>
      </c>
      <c r="C2980">
        <v>1435841</v>
      </c>
      <c r="D2980" t="s">
        <v>36</v>
      </c>
      <c r="E2980">
        <v>20240423</v>
      </c>
      <c r="G2980">
        <v>20240501</v>
      </c>
    </row>
    <row r="2981" spans="1:8" x14ac:dyDescent="0.4">
      <c r="A2981" s="7" t="str">
        <f t="shared" si="92"/>
        <v>1438092★新規申請★20240313</v>
      </c>
      <c r="B2981" s="7">
        <f t="shared" si="93"/>
        <v>1</v>
      </c>
      <c r="C2981">
        <v>1438092</v>
      </c>
      <c r="D2981" t="s">
        <v>10</v>
      </c>
      <c r="E2981">
        <v>20240313</v>
      </c>
      <c r="F2981">
        <v>20240325</v>
      </c>
      <c r="G2981">
        <v>20240326</v>
      </c>
      <c r="H2981">
        <v>20240410</v>
      </c>
    </row>
    <row r="2982" spans="1:8" x14ac:dyDescent="0.4">
      <c r="A2982" s="7" t="str">
        <f t="shared" si="92"/>
        <v>1439629★更新申請★20240209</v>
      </c>
      <c r="B2982" s="7">
        <f t="shared" si="93"/>
        <v>1</v>
      </c>
      <c r="C2982">
        <v>1439629</v>
      </c>
      <c r="D2982" t="s">
        <v>36</v>
      </c>
      <c r="E2982">
        <v>20240209</v>
      </c>
      <c r="F2982">
        <v>20240229</v>
      </c>
      <c r="G2982">
        <v>20240228</v>
      </c>
      <c r="H2982">
        <v>20240313</v>
      </c>
    </row>
    <row r="2983" spans="1:8" x14ac:dyDescent="0.4">
      <c r="A2983" s="7" t="str">
        <f t="shared" si="92"/>
        <v>1446343★更新申請★20240201</v>
      </c>
      <c r="B2983" s="7">
        <f t="shared" si="93"/>
        <v>1</v>
      </c>
      <c r="C2983">
        <v>1446343</v>
      </c>
      <c r="D2983" t="s">
        <v>36</v>
      </c>
      <c r="E2983">
        <v>20240201</v>
      </c>
      <c r="F2983">
        <v>20240216</v>
      </c>
      <c r="G2983">
        <v>20240215</v>
      </c>
      <c r="H2983">
        <v>20240304</v>
      </c>
    </row>
    <row r="2984" spans="1:8" x14ac:dyDescent="0.4">
      <c r="A2984" s="7" t="str">
        <f t="shared" si="92"/>
        <v>1440080★変更申請★20240401</v>
      </c>
      <c r="B2984" s="7">
        <f t="shared" si="93"/>
        <v>1</v>
      </c>
      <c r="C2984">
        <v>1440080</v>
      </c>
      <c r="D2984" t="s">
        <v>37</v>
      </c>
      <c r="E2984">
        <v>20240401</v>
      </c>
      <c r="F2984">
        <v>20240409</v>
      </c>
      <c r="G2984">
        <v>20240418</v>
      </c>
      <c r="H2984">
        <v>20240510</v>
      </c>
    </row>
    <row r="2985" spans="1:8" x14ac:dyDescent="0.4">
      <c r="A2985" s="7" t="str">
        <f t="shared" si="92"/>
        <v>1440312★新規申請★20240417</v>
      </c>
      <c r="B2985" s="7">
        <f t="shared" si="93"/>
        <v>1</v>
      </c>
      <c r="C2985">
        <v>1440312</v>
      </c>
      <c r="D2985" t="s">
        <v>10</v>
      </c>
      <c r="E2985">
        <v>20240417</v>
      </c>
      <c r="G2985">
        <v>20240425</v>
      </c>
    </row>
    <row r="2986" spans="1:8" x14ac:dyDescent="0.4">
      <c r="A2986" s="7" t="str">
        <f t="shared" si="92"/>
        <v>1440502★変更申請★20240501</v>
      </c>
      <c r="B2986" s="7">
        <f t="shared" si="93"/>
        <v>1</v>
      </c>
      <c r="C2986">
        <v>1440502</v>
      </c>
      <c r="D2986" t="s">
        <v>37</v>
      </c>
      <c r="E2986">
        <v>20240501</v>
      </c>
    </row>
    <row r="2987" spans="1:8" x14ac:dyDescent="0.4">
      <c r="A2987" s="7" t="str">
        <f t="shared" si="92"/>
        <v>1440569★変更申請★20240301</v>
      </c>
      <c r="B2987" s="7">
        <f t="shared" si="93"/>
        <v>1</v>
      </c>
      <c r="C2987">
        <v>1440569</v>
      </c>
      <c r="D2987" t="s">
        <v>37</v>
      </c>
      <c r="E2987">
        <v>20240301</v>
      </c>
      <c r="F2987">
        <v>20240411</v>
      </c>
      <c r="G2987">
        <v>20240313</v>
      </c>
      <c r="H2987">
        <v>20240423</v>
      </c>
    </row>
    <row r="2988" spans="1:8" x14ac:dyDescent="0.4">
      <c r="A2988" s="7" t="str">
        <f t="shared" si="92"/>
        <v>1440593★更新申請★20240301</v>
      </c>
      <c r="B2988" s="7">
        <f t="shared" si="93"/>
        <v>1</v>
      </c>
      <c r="C2988">
        <v>1440593</v>
      </c>
      <c r="D2988" t="s">
        <v>36</v>
      </c>
      <c r="E2988">
        <v>20240301</v>
      </c>
      <c r="F2988">
        <v>20240318</v>
      </c>
      <c r="G2988">
        <v>20240313</v>
      </c>
      <c r="H2988">
        <v>20240328</v>
      </c>
    </row>
    <row r="2989" spans="1:8" x14ac:dyDescent="0.4">
      <c r="A2989" s="7" t="str">
        <f t="shared" si="92"/>
        <v>1441872★更新申請★20240304</v>
      </c>
      <c r="B2989" s="7">
        <f t="shared" si="93"/>
        <v>1</v>
      </c>
      <c r="C2989">
        <v>1441872</v>
      </c>
      <c r="D2989" t="s">
        <v>36</v>
      </c>
      <c r="E2989">
        <v>20240304</v>
      </c>
      <c r="F2989">
        <v>20240315</v>
      </c>
      <c r="G2989">
        <v>20240318</v>
      </c>
      <c r="H2989">
        <v>20240328</v>
      </c>
    </row>
    <row r="2990" spans="1:8" x14ac:dyDescent="0.4">
      <c r="A2990" s="7" t="str">
        <f t="shared" si="92"/>
        <v>1441930★新規申請★20240415</v>
      </c>
      <c r="B2990" s="7">
        <f t="shared" si="93"/>
        <v>1</v>
      </c>
      <c r="C2990">
        <v>1441930</v>
      </c>
      <c r="D2990" t="s">
        <v>10</v>
      </c>
      <c r="E2990">
        <v>20240415</v>
      </c>
      <c r="F2990">
        <v>20240502</v>
      </c>
      <c r="G2990">
        <v>20240424</v>
      </c>
      <c r="H2990">
        <v>20240516</v>
      </c>
    </row>
    <row r="2991" spans="1:8" x14ac:dyDescent="0.4">
      <c r="A2991" s="7" t="str">
        <f t="shared" si="92"/>
        <v>1442730★変更申請★20240301</v>
      </c>
      <c r="B2991" s="7">
        <f t="shared" si="93"/>
        <v>1</v>
      </c>
      <c r="C2991">
        <v>1442730</v>
      </c>
      <c r="D2991" t="s">
        <v>37</v>
      </c>
      <c r="E2991">
        <v>20240301</v>
      </c>
      <c r="F2991">
        <v>20240318</v>
      </c>
      <c r="G2991">
        <v>20240311</v>
      </c>
      <c r="H2991">
        <v>20240327</v>
      </c>
    </row>
    <row r="2992" spans="1:8" x14ac:dyDescent="0.4">
      <c r="A2992" s="7" t="str">
        <f t="shared" si="92"/>
        <v>1445667★更新申請★20240401</v>
      </c>
      <c r="B2992" s="7">
        <f t="shared" si="93"/>
        <v>1</v>
      </c>
      <c r="C2992">
        <v>1445667</v>
      </c>
      <c r="D2992" t="s">
        <v>36</v>
      </c>
      <c r="E2992">
        <v>20240401</v>
      </c>
      <c r="F2992">
        <v>20240412</v>
      </c>
      <c r="G2992">
        <v>20240418</v>
      </c>
      <c r="H2992">
        <v>20240508</v>
      </c>
    </row>
    <row r="2993" spans="1:8" x14ac:dyDescent="0.4">
      <c r="A2993" s="7" t="str">
        <f t="shared" si="92"/>
        <v>1460682★更新申請★20240402</v>
      </c>
      <c r="B2993" s="7">
        <f t="shared" si="93"/>
        <v>1</v>
      </c>
      <c r="C2993">
        <v>1460682</v>
      </c>
      <c r="D2993" t="s">
        <v>36</v>
      </c>
      <c r="E2993">
        <v>20240402</v>
      </c>
      <c r="F2993">
        <v>20240416</v>
      </c>
      <c r="G2993">
        <v>20240415</v>
      </c>
      <c r="H2993">
        <v>20240426</v>
      </c>
    </row>
    <row r="2994" spans="1:8" x14ac:dyDescent="0.4">
      <c r="A2994" s="7" t="str">
        <f t="shared" si="92"/>
        <v>1446350★更新申請★20240401</v>
      </c>
      <c r="B2994" s="7">
        <f t="shared" si="93"/>
        <v>1</v>
      </c>
      <c r="C2994">
        <v>1446350</v>
      </c>
      <c r="D2994" t="s">
        <v>36</v>
      </c>
      <c r="E2994">
        <v>20240401</v>
      </c>
      <c r="F2994">
        <v>20240415</v>
      </c>
      <c r="G2994">
        <v>20240408</v>
      </c>
      <c r="H2994">
        <v>20240425</v>
      </c>
    </row>
    <row r="2995" spans="1:8" x14ac:dyDescent="0.4">
      <c r="A2995" s="7" t="str">
        <f t="shared" si="92"/>
        <v>1446731★更新申請★20240401</v>
      </c>
      <c r="B2995" s="7">
        <f t="shared" si="93"/>
        <v>1</v>
      </c>
      <c r="C2995">
        <v>1446731</v>
      </c>
      <c r="D2995" t="s">
        <v>36</v>
      </c>
      <c r="E2995">
        <v>20240401</v>
      </c>
      <c r="F2995">
        <v>20240415</v>
      </c>
      <c r="G2995">
        <v>20240422</v>
      </c>
      <c r="H2995">
        <v>20240516</v>
      </c>
    </row>
    <row r="2996" spans="1:8" x14ac:dyDescent="0.4">
      <c r="A2996" s="7" t="str">
        <f t="shared" si="92"/>
        <v>1449743★新規申請★20240329</v>
      </c>
      <c r="B2996" s="7">
        <f t="shared" si="93"/>
        <v>1</v>
      </c>
      <c r="C2996">
        <v>1449743</v>
      </c>
      <c r="D2996" t="s">
        <v>10</v>
      </c>
      <c r="E2996">
        <v>20240329</v>
      </c>
      <c r="F2996">
        <v>20240415</v>
      </c>
      <c r="G2996">
        <v>20240408</v>
      </c>
      <c r="H2996">
        <v>20240424</v>
      </c>
    </row>
    <row r="2997" spans="1:8" x14ac:dyDescent="0.4">
      <c r="A2997" s="7" t="str">
        <f t="shared" si="92"/>
        <v>1453976★更新申請★20240216</v>
      </c>
      <c r="B2997" s="7">
        <f t="shared" si="93"/>
        <v>1</v>
      </c>
      <c r="C2997">
        <v>1453976</v>
      </c>
      <c r="D2997" t="s">
        <v>36</v>
      </c>
      <c r="E2997">
        <v>20240216</v>
      </c>
      <c r="F2997">
        <v>20240311</v>
      </c>
      <c r="G2997">
        <v>20240228</v>
      </c>
      <c r="H2997">
        <v>20240321</v>
      </c>
    </row>
    <row r="2998" spans="1:8" x14ac:dyDescent="0.4">
      <c r="A2998" s="7" t="str">
        <f t="shared" si="92"/>
        <v>1454420★更新申請★20240402</v>
      </c>
      <c r="B2998" s="7">
        <f t="shared" si="93"/>
        <v>1</v>
      </c>
      <c r="C2998">
        <v>1454420</v>
      </c>
      <c r="D2998" t="s">
        <v>36</v>
      </c>
      <c r="E2998">
        <v>20240402</v>
      </c>
      <c r="F2998">
        <v>20240418</v>
      </c>
    </row>
    <row r="2999" spans="1:8" x14ac:dyDescent="0.4">
      <c r="A2999" s="7" t="str">
        <f t="shared" si="92"/>
        <v>1455252★更新申請★20240401</v>
      </c>
      <c r="B2999" s="7">
        <f t="shared" si="93"/>
        <v>1</v>
      </c>
      <c r="C2999">
        <v>1455252</v>
      </c>
      <c r="D2999" t="s">
        <v>36</v>
      </c>
      <c r="E2999">
        <v>20240401</v>
      </c>
      <c r="G2999">
        <v>20240408</v>
      </c>
    </row>
    <row r="3000" spans="1:8" x14ac:dyDescent="0.4">
      <c r="A3000" s="7" t="str">
        <f t="shared" si="92"/>
        <v>1455369★新規申請★20240201</v>
      </c>
      <c r="B3000" s="7">
        <f t="shared" si="93"/>
        <v>1</v>
      </c>
      <c r="C3000">
        <v>1455369</v>
      </c>
      <c r="D3000" t="s">
        <v>10</v>
      </c>
      <c r="E3000">
        <v>20240201</v>
      </c>
      <c r="F3000">
        <v>20240301</v>
      </c>
      <c r="G3000">
        <v>20240209</v>
      </c>
      <c r="H3000">
        <v>20240314</v>
      </c>
    </row>
    <row r="3001" spans="1:8" x14ac:dyDescent="0.4">
      <c r="A3001" s="7" t="str">
        <f t="shared" si="92"/>
        <v>1458884★変更申請★20240401</v>
      </c>
      <c r="B3001" s="7">
        <f t="shared" si="93"/>
        <v>1</v>
      </c>
      <c r="C3001">
        <v>1458884</v>
      </c>
      <c r="D3001" t="s">
        <v>37</v>
      </c>
      <c r="E3001">
        <v>20240401</v>
      </c>
      <c r="F3001">
        <v>20240417</v>
      </c>
      <c r="G3001">
        <v>20240411</v>
      </c>
      <c r="H3001">
        <v>20240426</v>
      </c>
    </row>
    <row r="3002" spans="1:8" x14ac:dyDescent="0.4">
      <c r="A3002" s="7" t="str">
        <f t="shared" si="92"/>
        <v>1460443★変更申請★20240301</v>
      </c>
      <c r="B3002" s="7">
        <f t="shared" si="93"/>
        <v>1</v>
      </c>
      <c r="C3002">
        <v>1460443</v>
      </c>
      <c r="D3002" t="s">
        <v>37</v>
      </c>
      <c r="E3002">
        <v>20240301</v>
      </c>
      <c r="F3002">
        <v>20240314</v>
      </c>
      <c r="G3002">
        <v>20240312</v>
      </c>
      <c r="H3002">
        <v>20240327</v>
      </c>
    </row>
    <row r="3003" spans="1:8" x14ac:dyDescent="0.4">
      <c r="A3003" s="7" t="str">
        <f t="shared" si="92"/>
        <v>1470020★更新申請★20240403</v>
      </c>
      <c r="B3003" s="7">
        <f t="shared" si="93"/>
        <v>1</v>
      </c>
      <c r="C3003">
        <v>1470020</v>
      </c>
      <c r="D3003" t="s">
        <v>36</v>
      </c>
      <c r="E3003">
        <v>20240403</v>
      </c>
      <c r="F3003">
        <v>20240424</v>
      </c>
    </row>
    <row r="3004" spans="1:8" x14ac:dyDescent="0.4">
      <c r="A3004" s="7" t="str">
        <f t="shared" si="92"/>
        <v>1464049★更新申請★20240219</v>
      </c>
      <c r="B3004" s="7">
        <f t="shared" si="93"/>
        <v>1</v>
      </c>
      <c r="C3004">
        <v>1464049</v>
      </c>
      <c r="D3004" t="s">
        <v>36</v>
      </c>
      <c r="E3004">
        <v>20240219</v>
      </c>
      <c r="F3004">
        <v>20240306</v>
      </c>
      <c r="G3004">
        <v>20240305</v>
      </c>
      <c r="H3004">
        <v>20240321</v>
      </c>
    </row>
    <row r="3005" spans="1:8" x14ac:dyDescent="0.4">
      <c r="A3005" s="7" t="str">
        <f t="shared" si="92"/>
        <v>1465095★更新申請★20240202</v>
      </c>
      <c r="B3005" s="7">
        <f t="shared" si="93"/>
        <v>1</v>
      </c>
      <c r="C3005">
        <v>1465095</v>
      </c>
      <c r="D3005" t="s">
        <v>36</v>
      </c>
      <c r="E3005">
        <v>20240202</v>
      </c>
      <c r="F3005">
        <v>20240313</v>
      </c>
      <c r="G3005">
        <v>20240227</v>
      </c>
      <c r="H3005">
        <v>20240322</v>
      </c>
    </row>
    <row r="3006" spans="1:8" x14ac:dyDescent="0.4">
      <c r="A3006" s="7" t="str">
        <f t="shared" si="92"/>
        <v>1465343★更新申請★20240206</v>
      </c>
      <c r="B3006" s="7">
        <f t="shared" si="93"/>
        <v>1</v>
      </c>
      <c r="C3006">
        <v>1465343</v>
      </c>
      <c r="D3006" t="s">
        <v>36</v>
      </c>
      <c r="E3006">
        <v>20240206</v>
      </c>
    </row>
    <row r="3007" spans="1:8" x14ac:dyDescent="0.4">
      <c r="A3007" s="7" t="str">
        <f t="shared" si="92"/>
        <v>1465475★更新申請★20240304</v>
      </c>
      <c r="B3007" s="7">
        <f t="shared" si="93"/>
        <v>1</v>
      </c>
      <c r="C3007">
        <v>1465475</v>
      </c>
      <c r="D3007" t="s">
        <v>36</v>
      </c>
      <c r="E3007">
        <v>20240304</v>
      </c>
      <c r="F3007">
        <v>20240325</v>
      </c>
      <c r="G3007">
        <v>20240401</v>
      </c>
      <c r="H3007">
        <v>20240417</v>
      </c>
    </row>
    <row r="3008" spans="1:8" x14ac:dyDescent="0.4">
      <c r="A3008" s="7" t="str">
        <f t="shared" si="92"/>
        <v>1465491★更新申請★20240202</v>
      </c>
      <c r="B3008" s="7">
        <f t="shared" si="93"/>
        <v>1</v>
      </c>
      <c r="C3008">
        <v>1465491</v>
      </c>
      <c r="D3008" t="s">
        <v>36</v>
      </c>
      <c r="E3008">
        <v>20240202</v>
      </c>
      <c r="F3008">
        <v>20240227</v>
      </c>
      <c r="G3008">
        <v>20240219</v>
      </c>
      <c r="H3008">
        <v>20240308</v>
      </c>
    </row>
    <row r="3009" spans="1:8" x14ac:dyDescent="0.4">
      <c r="A3009" s="7" t="str">
        <f t="shared" si="92"/>
        <v>1466655★変更申請★20240401</v>
      </c>
      <c r="B3009" s="7">
        <f t="shared" si="93"/>
        <v>1</v>
      </c>
      <c r="C3009">
        <v>1466655</v>
      </c>
      <c r="D3009" t="s">
        <v>37</v>
      </c>
      <c r="E3009">
        <v>20240401</v>
      </c>
      <c r="F3009">
        <v>20240424</v>
      </c>
      <c r="G3009">
        <v>20240417</v>
      </c>
      <c r="H3009">
        <v>20240509</v>
      </c>
    </row>
    <row r="3010" spans="1:8" x14ac:dyDescent="0.4">
      <c r="A3010" s="7" t="str">
        <f t="shared" si="92"/>
        <v>1466861★更新申請★20240312</v>
      </c>
      <c r="B3010" s="7">
        <f t="shared" si="93"/>
        <v>1</v>
      </c>
      <c r="C3010">
        <v>1466861</v>
      </c>
      <c r="D3010" t="s">
        <v>36</v>
      </c>
      <c r="E3010">
        <v>20240312</v>
      </c>
      <c r="F3010">
        <v>20240403</v>
      </c>
      <c r="G3010">
        <v>20240325</v>
      </c>
      <c r="H3010">
        <v>20240415</v>
      </c>
    </row>
    <row r="3011" spans="1:8" x14ac:dyDescent="0.4">
      <c r="A3011" s="7" t="str">
        <f t="shared" ref="A3011:A3074" si="94">C3011&amp;"★"&amp;D3011&amp;"★"&amp;E3011</f>
        <v>1468909★新規申請★20240412</v>
      </c>
      <c r="B3011" s="7">
        <f t="shared" ref="B3011:B3074" si="95">COUNTIF(A:A,A3011)</f>
        <v>1</v>
      </c>
      <c r="C3011">
        <v>1468909</v>
      </c>
      <c r="D3011" t="s">
        <v>10</v>
      </c>
      <c r="E3011">
        <v>20240412</v>
      </c>
      <c r="F3011">
        <v>20240425</v>
      </c>
      <c r="G3011">
        <v>20240422</v>
      </c>
      <c r="H3011">
        <v>20240510</v>
      </c>
    </row>
    <row r="3012" spans="1:8" x14ac:dyDescent="0.4">
      <c r="A3012" s="7" t="str">
        <f t="shared" si="94"/>
        <v>1469519★新規申請★20240405</v>
      </c>
      <c r="B3012" s="7">
        <f t="shared" si="95"/>
        <v>1</v>
      </c>
      <c r="C3012">
        <v>1469519</v>
      </c>
      <c r="D3012" t="s">
        <v>10</v>
      </c>
      <c r="E3012">
        <v>20240405</v>
      </c>
      <c r="F3012">
        <v>20240424</v>
      </c>
      <c r="G3012">
        <v>20240416</v>
      </c>
      <c r="H3012">
        <v>20240509</v>
      </c>
    </row>
    <row r="3013" spans="1:8" x14ac:dyDescent="0.4">
      <c r="A3013" s="7" t="str">
        <f t="shared" si="94"/>
        <v>1478734★更新申請★20240401</v>
      </c>
      <c r="B3013" s="7">
        <f t="shared" si="95"/>
        <v>1</v>
      </c>
      <c r="C3013">
        <v>1478734</v>
      </c>
      <c r="D3013" t="s">
        <v>36</v>
      </c>
      <c r="E3013">
        <v>20240401</v>
      </c>
      <c r="F3013">
        <v>20240411</v>
      </c>
      <c r="G3013">
        <v>20240409</v>
      </c>
      <c r="H3013">
        <v>20240423</v>
      </c>
    </row>
    <row r="3014" spans="1:8" x14ac:dyDescent="0.4">
      <c r="A3014" s="7" t="str">
        <f t="shared" si="94"/>
        <v>1470152★変更申請★20240208</v>
      </c>
      <c r="B3014" s="7">
        <f t="shared" si="95"/>
        <v>1</v>
      </c>
      <c r="C3014">
        <v>1470152</v>
      </c>
      <c r="D3014" t="s">
        <v>37</v>
      </c>
      <c r="E3014">
        <v>20240208</v>
      </c>
      <c r="F3014">
        <v>20240227</v>
      </c>
      <c r="G3014">
        <v>20240227</v>
      </c>
      <c r="H3014">
        <v>20240313</v>
      </c>
    </row>
    <row r="3015" spans="1:8" x14ac:dyDescent="0.4">
      <c r="A3015" s="7" t="str">
        <f t="shared" si="94"/>
        <v>1470541★変更申請★20240213</v>
      </c>
      <c r="B3015" s="7">
        <f t="shared" si="95"/>
        <v>1</v>
      </c>
      <c r="C3015">
        <v>1470541</v>
      </c>
      <c r="D3015" t="s">
        <v>37</v>
      </c>
      <c r="E3015">
        <v>20240213</v>
      </c>
      <c r="F3015">
        <v>20240314</v>
      </c>
      <c r="G3015">
        <v>20240301</v>
      </c>
      <c r="H3015">
        <v>20240326</v>
      </c>
    </row>
    <row r="3016" spans="1:8" x14ac:dyDescent="0.4">
      <c r="A3016" s="7" t="str">
        <f t="shared" si="94"/>
        <v>1470582★新規申請★20240306</v>
      </c>
      <c r="B3016" s="7">
        <f t="shared" si="95"/>
        <v>1</v>
      </c>
      <c r="C3016">
        <v>1470582</v>
      </c>
      <c r="D3016" t="s">
        <v>10</v>
      </c>
      <c r="E3016">
        <v>20240306</v>
      </c>
      <c r="F3016">
        <v>20240321</v>
      </c>
      <c r="G3016">
        <v>20240402</v>
      </c>
      <c r="H3016">
        <v>20240417</v>
      </c>
    </row>
    <row r="3017" spans="1:8" x14ac:dyDescent="0.4">
      <c r="A3017" s="7" t="str">
        <f t="shared" si="94"/>
        <v>1470699★新規申請★20240501</v>
      </c>
      <c r="B3017" s="7">
        <f t="shared" si="95"/>
        <v>1</v>
      </c>
      <c r="C3017">
        <v>1470699</v>
      </c>
      <c r="D3017" t="s">
        <v>10</v>
      </c>
      <c r="E3017">
        <v>20240501</v>
      </c>
    </row>
    <row r="3018" spans="1:8" x14ac:dyDescent="0.4">
      <c r="A3018" s="7" t="str">
        <f t="shared" si="94"/>
        <v>1470707★新規申請★20240322</v>
      </c>
      <c r="B3018" s="7">
        <f t="shared" si="95"/>
        <v>1</v>
      </c>
      <c r="C3018">
        <v>1470707</v>
      </c>
      <c r="D3018" t="s">
        <v>10</v>
      </c>
      <c r="E3018">
        <v>20240322</v>
      </c>
      <c r="F3018">
        <v>20240403</v>
      </c>
      <c r="G3018">
        <v>20240402</v>
      </c>
      <c r="H3018">
        <v>20240415</v>
      </c>
    </row>
    <row r="3019" spans="1:8" x14ac:dyDescent="0.4">
      <c r="A3019" s="7" t="str">
        <f t="shared" si="94"/>
        <v>1470780★新規申請★20240220</v>
      </c>
      <c r="B3019" s="7">
        <f t="shared" si="95"/>
        <v>1</v>
      </c>
      <c r="C3019">
        <v>1470780</v>
      </c>
      <c r="D3019" t="s">
        <v>10</v>
      </c>
      <c r="E3019">
        <v>20240220</v>
      </c>
      <c r="F3019">
        <v>20240301</v>
      </c>
      <c r="G3019">
        <v>20240305</v>
      </c>
      <c r="H3019">
        <v>20240319</v>
      </c>
    </row>
    <row r="3020" spans="1:8" x14ac:dyDescent="0.4">
      <c r="A3020" s="7" t="str">
        <f t="shared" si="94"/>
        <v>1471598★更新申請★20240201</v>
      </c>
      <c r="B3020" s="7">
        <f t="shared" si="95"/>
        <v>1</v>
      </c>
      <c r="C3020">
        <v>1471598</v>
      </c>
      <c r="D3020" t="s">
        <v>36</v>
      </c>
      <c r="E3020">
        <v>20240201</v>
      </c>
      <c r="F3020">
        <v>20240215</v>
      </c>
      <c r="G3020">
        <v>20240301</v>
      </c>
      <c r="H3020">
        <v>20240318</v>
      </c>
    </row>
    <row r="3021" spans="1:8" x14ac:dyDescent="0.4">
      <c r="A3021" s="7" t="str">
        <f t="shared" si="94"/>
        <v>1471606★更新申請★20240501</v>
      </c>
      <c r="B3021" s="7">
        <f t="shared" si="95"/>
        <v>1</v>
      </c>
      <c r="C3021">
        <v>1471606</v>
      </c>
      <c r="D3021" t="s">
        <v>36</v>
      </c>
      <c r="E3021">
        <v>20240501</v>
      </c>
    </row>
    <row r="3022" spans="1:8" x14ac:dyDescent="0.4">
      <c r="A3022" s="7" t="str">
        <f t="shared" si="94"/>
        <v>1472398★新規申請★20240423</v>
      </c>
      <c r="B3022" s="7">
        <f t="shared" si="95"/>
        <v>1</v>
      </c>
      <c r="C3022">
        <v>1472398</v>
      </c>
      <c r="D3022" t="s">
        <v>10</v>
      </c>
      <c r="E3022">
        <v>20240423</v>
      </c>
      <c r="G3022">
        <v>20240502</v>
      </c>
    </row>
    <row r="3023" spans="1:8" x14ac:dyDescent="0.4">
      <c r="A3023" s="7" t="str">
        <f t="shared" si="94"/>
        <v>1483072★新規申請★20240315</v>
      </c>
      <c r="B3023" s="7">
        <f t="shared" si="95"/>
        <v>1</v>
      </c>
      <c r="C3023">
        <v>1483072</v>
      </c>
      <c r="D3023" t="s">
        <v>10</v>
      </c>
      <c r="E3023">
        <v>20240315</v>
      </c>
      <c r="F3023">
        <v>20240404</v>
      </c>
      <c r="G3023">
        <v>20240329</v>
      </c>
      <c r="H3023">
        <v>20240416</v>
      </c>
    </row>
    <row r="3024" spans="1:8" x14ac:dyDescent="0.4">
      <c r="A3024" s="7" t="str">
        <f t="shared" si="94"/>
        <v>1479377★変更申請★20240201</v>
      </c>
      <c r="B3024" s="7">
        <f t="shared" si="95"/>
        <v>1</v>
      </c>
      <c r="C3024">
        <v>1479377</v>
      </c>
      <c r="D3024" t="s">
        <v>37</v>
      </c>
      <c r="E3024">
        <v>20240201</v>
      </c>
      <c r="F3024">
        <v>20240229</v>
      </c>
      <c r="G3024">
        <v>20240214</v>
      </c>
      <c r="H3024">
        <v>20240313</v>
      </c>
    </row>
    <row r="3025" spans="1:8" x14ac:dyDescent="0.4">
      <c r="A3025" s="7" t="str">
        <f t="shared" si="94"/>
        <v>1479435★更新申請★20240301</v>
      </c>
      <c r="B3025" s="7">
        <f t="shared" si="95"/>
        <v>1</v>
      </c>
      <c r="C3025">
        <v>1479435</v>
      </c>
      <c r="D3025" t="s">
        <v>36</v>
      </c>
      <c r="E3025">
        <v>20240301</v>
      </c>
      <c r="F3025">
        <v>20240321</v>
      </c>
      <c r="G3025">
        <v>20240322</v>
      </c>
      <c r="H3025">
        <v>20240409</v>
      </c>
    </row>
    <row r="3026" spans="1:8" x14ac:dyDescent="0.4">
      <c r="A3026" s="7" t="str">
        <f t="shared" si="94"/>
        <v>1479807★更新申請★20240402</v>
      </c>
      <c r="B3026" s="7">
        <f t="shared" si="95"/>
        <v>1</v>
      </c>
      <c r="C3026">
        <v>1479807</v>
      </c>
      <c r="D3026" t="s">
        <v>36</v>
      </c>
      <c r="E3026">
        <v>20240402</v>
      </c>
      <c r="F3026">
        <v>20240416</v>
      </c>
    </row>
    <row r="3027" spans="1:8" x14ac:dyDescent="0.4">
      <c r="A3027" s="7" t="str">
        <f t="shared" si="94"/>
        <v>1479872★更新申請★20240401</v>
      </c>
      <c r="B3027" s="7">
        <f t="shared" si="95"/>
        <v>1</v>
      </c>
      <c r="C3027">
        <v>1479872</v>
      </c>
      <c r="D3027" t="s">
        <v>36</v>
      </c>
      <c r="E3027">
        <v>20240401</v>
      </c>
      <c r="F3027">
        <v>20240412</v>
      </c>
      <c r="G3027">
        <v>20240425</v>
      </c>
      <c r="H3027">
        <v>20240516</v>
      </c>
    </row>
    <row r="3028" spans="1:8" x14ac:dyDescent="0.4">
      <c r="A3028" s="7" t="str">
        <f t="shared" si="94"/>
        <v>1480516★新規申請★20240229</v>
      </c>
      <c r="B3028" s="7">
        <f t="shared" si="95"/>
        <v>1</v>
      </c>
      <c r="C3028">
        <v>1480516</v>
      </c>
      <c r="D3028" t="s">
        <v>10</v>
      </c>
      <c r="E3028">
        <v>20240229</v>
      </c>
      <c r="F3028">
        <v>20240312</v>
      </c>
      <c r="G3028">
        <v>20240312</v>
      </c>
      <c r="H3028">
        <v>20240326</v>
      </c>
    </row>
    <row r="3029" spans="1:8" x14ac:dyDescent="0.4">
      <c r="A3029" s="7" t="str">
        <f t="shared" si="94"/>
        <v>1482298★更新申請★20240401</v>
      </c>
      <c r="B3029" s="7">
        <f t="shared" si="95"/>
        <v>1</v>
      </c>
      <c r="C3029">
        <v>1482298</v>
      </c>
      <c r="D3029" t="s">
        <v>36</v>
      </c>
      <c r="E3029">
        <v>20240401</v>
      </c>
      <c r="F3029">
        <v>20240422</v>
      </c>
      <c r="G3029">
        <v>20240426</v>
      </c>
      <c r="H3029">
        <v>20240516</v>
      </c>
    </row>
    <row r="3030" spans="1:8" x14ac:dyDescent="0.4">
      <c r="A3030" s="7" t="str">
        <f t="shared" si="94"/>
        <v>1482496★更新申請★20240208</v>
      </c>
      <c r="B3030" s="7">
        <f t="shared" si="95"/>
        <v>1</v>
      </c>
      <c r="C3030">
        <v>1482496</v>
      </c>
      <c r="D3030" t="s">
        <v>36</v>
      </c>
      <c r="E3030">
        <v>20240208</v>
      </c>
      <c r="F3030">
        <v>20240415</v>
      </c>
      <c r="G3030">
        <v>20240307</v>
      </c>
      <c r="H3030">
        <v>20240424</v>
      </c>
    </row>
    <row r="3031" spans="1:8" x14ac:dyDescent="0.4">
      <c r="A3031" s="7" t="str">
        <f t="shared" si="94"/>
        <v>1482538★新規申請★20240229</v>
      </c>
      <c r="B3031" s="7">
        <f t="shared" si="95"/>
        <v>1</v>
      </c>
      <c r="C3031">
        <v>1482538</v>
      </c>
      <c r="D3031" t="s">
        <v>10</v>
      </c>
      <c r="E3031">
        <v>20240229</v>
      </c>
      <c r="F3031">
        <v>20240327</v>
      </c>
      <c r="G3031">
        <v>20240311</v>
      </c>
      <c r="H3031">
        <v>20240405</v>
      </c>
    </row>
    <row r="3032" spans="1:8" x14ac:dyDescent="0.4">
      <c r="A3032" s="7" t="str">
        <f t="shared" si="94"/>
        <v>1483031★更新申請★20240501</v>
      </c>
      <c r="B3032" s="7">
        <f t="shared" si="95"/>
        <v>1</v>
      </c>
      <c r="C3032">
        <v>1483031</v>
      </c>
      <c r="D3032" t="s">
        <v>36</v>
      </c>
      <c r="E3032">
        <v>20240501</v>
      </c>
    </row>
    <row r="3033" spans="1:8" x14ac:dyDescent="0.4">
      <c r="A3033" s="7" t="str">
        <f t="shared" si="94"/>
        <v>1492636★新規申請★20240305</v>
      </c>
      <c r="B3033" s="7">
        <f t="shared" si="95"/>
        <v>1</v>
      </c>
      <c r="C3033">
        <v>1492636</v>
      </c>
      <c r="D3033" t="s">
        <v>10</v>
      </c>
      <c r="E3033">
        <v>20240305</v>
      </c>
      <c r="F3033">
        <v>20240319</v>
      </c>
      <c r="G3033">
        <v>20240402</v>
      </c>
      <c r="H3033">
        <v>20240415</v>
      </c>
    </row>
    <row r="3034" spans="1:8" x14ac:dyDescent="0.4">
      <c r="A3034" s="7" t="str">
        <f t="shared" si="94"/>
        <v>1483189★更新申請★20240401</v>
      </c>
      <c r="B3034" s="7">
        <f t="shared" si="95"/>
        <v>1</v>
      </c>
      <c r="C3034">
        <v>1483189</v>
      </c>
      <c r="D3034" t="s">
        <v>36</v>
      </c>
      <c r="E3034">
        <v>20240401</v>
      </c>
      <c r="F3034">
        <v>20240415</v>
      </c>
      <c r="G3034">
        <v>20240416</v>
      </c>
      <c r="H3034">
        <v>20240426</v>
      </c>
    </row>
    <row r="3035" spans="1:8" x14ac:dyDescent="0.4">
      <c r="A3035" s="7" t="str">
        <f t="shared" si="94"/>
        <v>1483965★新規申請★20240201</v>
      </c>
      <c r="B3035" s="7">
        <f t="shared" si="95"/>
        <v>1</v>
      </c>
      <c r="C3035">
        <v>1483965</v>
      </c>
      <c r="D3035" t="s">
        <v>10</v>
      </c>
      <c r="E3035">
        <v>20240201</v>
      </c>
      <c r="F3035">
        <v>20240312</v>
      </c>
      <c r="G3035">
        <v>20240216</v>
      </c>
      <c r="H3035">
        <v>20240322</v>
      </c>
    </row>
    <row r="3036" spans="1:8" x14ac:dyDescent="0.4">
      <c r="A3036" s="7" t="str">
        <f t="shared" si="94"/>
        <v>1485747★更新申請★20240502</v>
      </c>
      <c r="B3036" s="7">
        <f t="shared" si="95"/>
        <v>1</v>
      </c>
      <c r="C3036">
        <v>1485747</v>
      </c>
      <c r="D3036" t="s">
        <v>36</v>
      </c>
      <c r="E3036">
        <v>20240502</v>
      </c>
    </row>
    <row r="3037" spans="1:8" x14ac:dyDescent="0.4">
      <c r="A3037" s="7" t="str">
        <f t="shared" si="94"/>
        <v>1488543★更新申請★20240501</v>
      </c>
      <c r="B3037" s="7">
        <f t="shared" si="95"/>
        <v>1</v>
      </c>
      <c r="C3037">
        <v>1488543</v>
      </c>
      <c r="D3037" t="s">
        <v>36</v>
      </c>
      <c r="E3037">
        <v>20240501</v>
      </c>
    </row>
    <row r="3038" spans="1:8" x14ac:dyDescent="0.4">
      <c r="A3038" s="7" t="str">
        <f t="shared" si="94"/>
        <v>1489285★変更申請★20240401</v>
      </c>
      <c r="B3038" s="7">
        <f t="shared" si="95"/>
        <v>1</v>
      </c>
      <c r="C3038">
        <v>1489285</v>
      </c>
      <c r="D3038" t="s">
        <v>37</v>
      </c>
      <c r="E3038">
        <v>20240401</v>
      </c>
      <c r="F3038">
        <v>20240416</v>
      </c>
      <c r="G3038">
        <v>20240416</v>
      </c>
      <c r="H3038">
        <v>20240507</v>
      </c>
    </row>
    <row r="3039" spans="1:8" x14ac:dyDescent="0.4">
      <c r="A3039" s="7" t="str">
        <f t="shared" si="94"/>
        <v>1489970★更新申請★20240301</v>
      </c>
      <c r="B3039" s="7">
        <f t="shared" si="95"/>
        <v>1</v>
      </c>
      <c r="C3039">
        <v>1489970</v>
      </c>
      <c r="D3039" t="s">
        <v>36</v>
      </c>
      <c r="E3039">
        <v>20240301</v>
      </c>
      <c r="F3039">
        <v>20240313</v>
      </c>
      <c r="G3039">
        <v>20240312</v>
      </c>
      <c r="H3039">
        <v>20240403</v>
      </c>
    </row>
    <row r="3040" spans="1:8" x14ac:dyDescent="0.4">
      <c r="A3040" s="7" t="str">
        <f t="shared" si="94"/>
        <v>1490036★更新申請★20240301</v>
      </c>
      <c r="B3040" s="7">
        <f t="shared" si="95"/>
        <v>1</v>
      </c>
      <c r="C3040">
        <v>1490036</v>
      </c>
      <c r="D3040" t="s">
        <v>36</v>
      </c>
      <c r="E3040">
        <v>20240301</v>
      </c>
      <c r="F3040">
        <v>20240328</v>
      </c>
      <c r="G3040">
        <v>20240325</v>
      </c>
      <c r="H3040">
        <v>20240409</v>
      </c>
    </row>
    <row r="3041" spans="1:8" x14ac:dyDescent="0.4">
      <c r="A3041" s="7" t="str">
        <f t="shared" si="94"/>
        <v>1491471★変更申請★20240501</v>
      </c>
      <c r="B3041" s="7">
        <f t="shared" si="95"/>
        <v>1</v>
      </c>
      <c r="C3041">
        <v>1491471</v>
      </c>
      <c r="D3041" t="s">
        <v>37</v>
      </c>
      <c r="E3041">
        <v>20240501</v>
      </c>
    </row>
    <row r="3042" spans="1:8" x14ac:dyDescent="0.4">
      <c r="A3042" s="7" t="str">
        <f t="shared" si="94"/>
        <v>1492347★新規申請★20240209</v>
      </c>
      <c r="B3042" s="7">
        <f t="shared" si="95"/>
        <v>1</v>
      </c>
      <c r="C3042">
        <v>1492347</v>
      </c>
      <c r="D3042" t="s">
        <v>10</v>
      </c>
      <c r="E3042">
        <v>20240209</v>
      </c>
      <c r="F3042">
        <v>20240306</v>
      </c>
      <c r="G3042">
        <v>20240229</v>
      </c>
      <c r="H3042">
        <v>20240319</v>
      </c>
    </row>
    <row r="3043" spans="1:8" x14ac:dyDescent="0.4">
      <c r="A3043" s="7" t="str">
        <f t="shared" si="94"/>
        <v>1498369★新規申請★20240226</v>
      </c>
      <c r="B3043" s="7">
        <f t="shared" si="95"/>
        <v>1</v>
      </c>
      <c r="C3043">
        <v>1498369</v>
      </c>
      <c r="D3043" t="s">
        <v>10</v>
      </c>
      <c r="E3043">
        <v>20240226</v>
      </c>
      <c r="F3043">
        <v>20240311</v>
      </c>
      <c r="G3043">
        <v>20240314</v>
      </c>
      <c r="H3043">
        <v>20240327</v>
      </c>
    </row>
    <row r="3044" spans="1:8" x14ac:dyDescent="0.4">
      <c r="A3044" s="7" t="str">
        <f t="shared" si="94"/>
        <v>1493360★新規申請★20240229</v>
      </c>
      <c r="B3044" s="7">
        <f t="shared" si="95"/>
        <v>1</v>
      </c>
      <c r="C3044">
        <v>1493360</v>
      </c>
      <c r="D3044" t="s">
        <v>10</v>
      </c>
      <c r="E3044">
        <v>20240229</v>
      </c>
      <c r="F3044">
        <v>20240319</v>
      </c>
      <c r="G3044">
        <v>20240313</v>
      </c>
      <c r="H3044">
        <v>20240328</v>
      </c>
    </row>
    <row r="3045" spans="1:8" x14ac:dyDescent="0.4">
      <c r="A3045" s="7" t="str">
        <f t="shared" si="94"/>
        <v>1493428★新規申請★20240405</v>
      </c>
      <c r="B3045" s="7">
        <f t="shared" si="95"/>
        <v>1</v>
      </c>
      <c r="C3045">
        <v>1493428</v>
      </c>
      <c r="D3045" t="s">
        <v>10</v>
      </c>
      <c r="E3045">
        <v>20240405</v>
      </c>
      <c r="F3045">
        <v>20240502</v>
      </c>
      <c r="G3045">
        <v>20240426</v>
      </c>
      <c r="H3045">
        <v>20240516</v>
      </c>
    </row>
    <row r="3046" spans="1:8" x14ac:dyDescent="0.4">
      <c r="A3046" s="7" t="str">
        <f t="shared" si="94"/>
        <v>1493493★新規申請★20240213</v>
      </c>
      <c r="B3046" s="7">
        <f t="shared" si="95"/>
        <v>1</v>
      </c>
      <c r="C3046">
        <v>1493493</v>
      </c>
      <c r="D3046" t="s">
        <v>10</v>
      </c>
      <c r="E3046">
        <v>20240213</v>
      </c>
      <c r="F3046">
        <v>20240229</v>
      </c>
      <c r="G3046">
        <v>20240301</v>
      </c>
      <c r="H3046">
        <v>20240315</v>
      </c>
    </row>
    <row r="3047" spans="1:8" x14ac:dyDescent="0.4">
      <c r="A3047" s="7" t="str">
        <f t="shared" si="94"/>
        <v>1495019★変更申請★20240409</v>
      </c>
      <c r="B3047" s="7">
        <f t="shared" si="95"/>
        <v>1</v>
      </c>
      <c r="C3047">
        <v>1495019</v>
      </c>
      <c r="D3047" t="s">
        <v>37</v>
      </c>
      <c r="E3047">
        <v>20240409</v>
      </c>
      <c r="F3047">
        <v>20240425</v>
      </c>
      <c r="G3047">
        <v>20240418</v>
      </c>
      <c r="H3047">
        <v>20240510</v>
      </c>
    </row>
    <row r="3048" spans="1:8" x14ac:dyDescent="0.4">
      <c r="A3048" s="7" t="str">
        <f t="shared" si="94"/>
        <v>1495076★新規申請★20240426</v>
      </c>
      <c r="B3048" s="7">
        <f t="shared" si="95"/>
        <v>1</v>
      </c>
      <c r="C3048">
        <v>1495076</v>
      </c>
      <c r="D3048" t="s">
        <v>10</v>
      </c>
      <c r="E3048">
        <v>20240426</v>
      </c>
    </row>
    <row r="3049" spans="1:8" x14ac:dyDescent="0.4">
      <c r="A3049" s="7" t="str">
        <f t="shared" si="94"/>
        <v>1495530★更新申請★20240201</v>
      </c>
      <c r="B3049" s="7">
        <f t="shared" si="95"/>
        <v>1</v>
      </c>
      <c r="C3049">
        <v>1495530</v>
      </c>
      <c r="D3049" t="s">
        <v>36</v>
      </c>
      <c r="E3049">
        <v>20240201</v>
      </c>
      <c r="F3049">
        <v>20240222</v>
      </c>
      <c r="G3049">
        <v>20240213</v>
      </c>
      <c r="H3049">
        <v>20240306</v>
      </c>
    </row>
    <row r="3050" spans="1:8" x14ac:dyDescent="0.4">
      <c r="A3050" s="7" t="str">
        <f t="shared" si="94"/>
        <v>1497577★新規申請★20240315</v>
      </c>
      <c r="B3050" s="7">
        <f t="shared" si="95"/>
        <v>1</v>
      </c>
      <c r="C3050">
        <v>1497577</v>
      </c>
      <c r="D3050" t="s">
        <v>10</v>
      </c>
      <c r="E3050">
        <v>20240315</v>
      </c>
      <c r="F3050">
        <v>20240401</v>
      </c>
      <c r="G3050">
        <v>20240404</v>
      </c>
      <c r="H3050">
        <v>20240419</v>
      </c>
    </row>
    <row r="3051" spans="1:8" x14ac:dyDescent="0.4">
      <c r="A3051" s="7" t="str">
        <f t="shared" si="94"/>
        <v>1497999★変更申請★20240426</v>
      </c>
      <c r="B3051" s="7">
        <f t="shared" si="95"/>
        <v>1</v>
      </c>
      <c r="C3051">
        <v>1497999</v>
      </c>
      <c r="D3051" t="s">
        <v>37</v>
      </c>
      <c r="E3051">
        <v>20240426</v>
      </c>
    </row>
    <row r="3052" spans="1:8" x14ac:dyDescent="0.4">
      <c r="A3052" s="7" t="str">
        <f t="shared" si="94"/>
        <v>1498203★更新申請★20240419</v>
      </c>
      <c r="B3052" s="7">
        <f t="shared" si="95"/>
        <v>1</v>
      </c>
      <c r="C3052">
        <v>1498203</v>
      </c>
      <c r="D3052" t="s">
        <v>36</v>
      </c>
      <c r="E3052">
        <v>20240419</v>
      </c>
      <c r="G3052">
        <v>20240425</v>
      </c>
    </row>
    <row r="3053" spans="1:8" x14ac:dyDescent="0.4">
      <c r="A3053" s="7" t="str">
        <f t="shared" si="94"/>
        <v>1507268★更新申請★20240401</v>
      </c>
      <c r="B3053" s="7">
        <f t="shared" si="95"/>
        <v>1</v>
      </c>
      <c r="C3053">
        <v>1507268</v>
      </c>
      <c r="D3053" t="s">
        <v>36</v>
      </c>
      <c r="E3053">
        <v>20240401</v>
      </c>
      <c r="F3053">
        <v>20240418</v>
      </c>
      <c r="G3053">
        <v>20240420</v>
      </c>
      <c r="H3053">
        <v>20240516</v>
      </c>
    </row>
    <row r="3054" spans="1:8" x14ac:dyDescent="0.4">
      <c r="A3054" s="7" t="str">
        <f t="shared" si="94"/>
        <v>1499086★更新申請★20240301</v>
      </c>
      <c r="B3054" s="7">
        <f t="shared" si="95"/>
        <v>1</v>
      </c>
      <c r="C3054">
        <v>1499086</v>
      </c>
      <c r="D3054" t="s">
        <v>36</v>
      </c>
      <c r="E3054">
        <v>20240301</v>
      </c>
      <c r="F3054">
        <v>20240315</v>
      </c>
      <c r="G3054">
        <v>20240328</v>
      </c>
      <c r="H3054">
        <v>20240415</v>
      </c>
    </row>
    <row r="3055" spans="1:8" x14ac:dyDescent="0.4">
      <c r="A3055" s="7" t="str">
        <f t="shared" si="94"/>
        <v>1499862★新規申請★20240216</v>
      </c>
      <c r="B3055" s="7">
        <f t="shared" si="95"/>
        <v>1</v>
      </c>
      <c r="C3055">
        <v>1499862</v>
      </c>
      <c r="D3055" t="s">
        <v>10</v>
      </c>
      <c r="E3055">
        <v>20240216</v>
      </c>
      <c r="F3055">
        <v>20240311</v>
      </c>
      <c r="G3055">
        <v>20240304</v>
      </c>
      <c r="H3055">
        <v>20240321</v>
      </c>
    </row>
    <row r="3056" spans="1:8" x14ac:dyDescent="0.4">
      <c r="A3056" s="7" t="str">
        <f t="shared" si="94"/>
        <v>1501998★新規申請★20240423</v>
      </c>
      <c r="B3056" s="7">
        <f t="shared" si="95"/>
        <v>1</v>
      </c>
      <c r="C3056">
        <v>1501998</v>
      </c>
      <c r="D3056" t="s">
        <v>10</v>
      </c>
      <c r="E3056">
        <v>20240423</v>
      </c>
    </row>
    <row r="3057" spans="1:8" x14ac:dyDescent="0.4">
      <c r="A3057" s="7" t="str">
        <f t="shared" si="94"/>
        <v>1502731★新規申請★20240202</v>
      </c>
      <c r="B3057" s="7">
        <f t="shared" si="95"/>
        <v>1</v>
      </c>
      <c r="C3057">
        <v>1502731</v>
      </c>
      <c r="D3057" t="s">
        <v>10</v>
      </c>
      <c r="E3057">
        <v>20240202</v>
      </c>
      <c r="F3057">
        <v>20240219</v>
      </c>
      <c r="G3057">
        <v>20240219</v>
      </c>
      <c r="H3057">
        <v>20240306</v>
      </c>
    </row>
    <row r="3058" spans="1:8" x14ac:dyDescent="0.4">
      <c r="A3058" s="7" t="str">
        <f t="shared" si="94"/>
        <v>1504067★変更申請★20240201</v>
      </c>
      <c r="B3058" s="7">
        <f t="shared" si="95"/>
        <v>1</v>
      </c>
      <c r="C3058">
        <v>1504067</v>
      </c>
      <c r="D3058" t="s">
        <v>37</v>
      </c>
      <c r="E3058">
        <v>20240201</v>
      </c>
      <c r="F3058">
        <v>20240221</v>
      </c>
      <c r="G3058">
        <v>20240220</v>
      </c>
      <c r="H3058">
        <v>20240307</v>
      </c>
    </row>
    <row r="3059" spans="1:8" x14ac:dyDescent="0.4">
      <c r="A3059" s="7" t="str">
        <f t="shared" si="94"/>
        <v>1504984★新規申請★20240226</v>
      </c>
      <c r="B3059" s="7">
        <f t="shared" si="95"/>
        <v>1</v>
      </c>
      <c r="C3059">
        <v>1504984</v>
      </c>
      <c r="D3059" t="s">
        <v>10</v>
      </c>
      <c r="E3059">
        <v>20240226</v>
      </c>
      <c r="F3059">
        <v>20240318</v>
      </c>
      <c r="G3059">
        <v>20240318</v>
      </c>
      <c r="H3059">
        <v>20240328</v>
      </c>
    </row>
    <row r="3060" spans="1:8" x14ac:dyDescent="0.4">
      <c r="A3060" s="7" t="str">
        <f t="shared" si="94"/>
        <v>1505155★変更申請★20240221</v>
      </c>
      <c r="B3060" s="7">
        <f t="shared" si="95"/>
        <v>1</v>
      </c>
      <c r="C3060">
        <v>1505155</v>
      </c>
      <c r="D3060" t="s">
        <v>37</v>
      </c>
      <c r="E3060">
        <v>20240221</v>
      </c>
      <c r="F3060">
        <v>20240311</v>
      </c>
      <c r="G3060">
        <v>20240306</v>
      </c>
      <c r="H3060">
        <v>20240322</v>
      </c>
    </row>
    <row r="3061" spans="1:8" x14ac:dyDescent="0.4">
      <c r="A3061" s="7" t="str">
        <f t="shared" si="94"/>
        <v>1506187★更新申請★20240201</v>
      </c>
      <c r="B3061" s="7">
        <f t="shared" si="95"/>
        <v>1</v>
      </c>
      <c r="C3061">
        <v>1506187</v>
      </c>
      <c r="D3061" t="s">
        <v>36</v>
      </c>
      <c r="E3061">
        <v>20240201</v>
      </c>
      <c r="F3061">
        <v>20240304</v>
      </c>
      <c r="G3061">
        <v>20240209</v>
      </c>
      <c r="H3061">
        <v>20240314</v>
      </c>
    </row>
    <row r="3062" spans="1:8" x14ac:dyDescent="0.4">
      <c r="A3062" s="7" t="str">
        <f t="shared" si="94"/>
        <v>1506401★新規申請★20240229</v>
      </c>
      <c r="B3062" s="7">
        <f t="shared" si="95"/>
        <v>1</v>
      </c>
      <c r="C3062">
        <v>1506401</v>
      </c>
      <c r="D3062" t="s">
        <v>10</v>
      </c>
      <c r="E3062">
        <v>20240229</v>
      </c>
      <c r="F3062">
        <v>20240311</v>
      </c>
      <c r="G3062">
        <v>20240308</v>
      </c>
      <c r="H3062">
        <v>20240322</v>
      </c>
    </row>
    <row r="3063" spans="1:8" x14ac:dyDescent="0.4">
      <c r="A3063" s="7" t="str">
        <f t="shared" si="94"/>
        <v>1519065★変更申請★20240401</v>
      </c>
      <c r="B3063" s="7">
        <f t="shared" si="95"/>
        <v>1</v>
      </c>
      <c r="C3063">
        <v>1519065</v>
      </c>
      <c r="D3063" t="s">
        <v>37</v>
      </c>
      <c r="E3063">
        <v>20240401</v>
      </c>
      <c r="F3063">
        <v>20240417</v>
      </c>
      <c r="G3063">
        <v>20240412</v>
      </c>
      <c r="H3063">
        <v>20240501</v>
      </c>
    </row>
    <row r="3064" spans="1:8" x14ac:dyDescent="0.4">
      <c r="A3064" s="7" t="str">
        <f t="shared" si="94"/>
        <v>1509710★新規申請★20240307</v>
      </c>
      <c r="B3064" s="7">
        <f t="shared" si="95"/>
        <v>1</v>
      </c>
      <c r="C3064">
        <v>1509710</v>
      </c>
      <c r="D3064" t="s">
        <v>10</v>
      </c>
      <c r="E3064">
        <v>20240307</v>
      </c>
      <c r="F3064">
        <v>20240325</v>
      </c>
      <c r="G3064">
        <v>20240325</v>
      </c>
      <c r="H3064">
        <v>20240409</v>
      </c>
    </row>
    <row r="3065" spans="1:8" x14ac:dyDescent="0.4">
      <c r="A3065" s="7" t="str">
        <f t="shared" si="94"/>
        <v>1510775★更新申請★20240501</v>
      </c>
      <c r="B3065" s="7">
        <f t="shared" si="95"/>
        <v>1</v>
      </c>
      <c r="C3065">
        <v>1510775</v>
      </c>
      <c r="D3065" t="s">
        <v>36</v>
      </c>
      <c r="E3065">
        <v>20240501</v>
      </c>
    </row>
    <row r="3066" spans="1:8" x14ac:dyDescent="0.4">
      <c r="A3066" s="7" t="str">
        <f t="shared" si="94"/>
        <v>1511195★更新申請★20240412</v>
      </c>
      <c r="B3066" s="7">
        <f t="shared" si="95"/>
        <v>1</v>
      </c>
      <c r="C3066">
        <v>1511195</v>
      </c>
      <c r="D3066" t="s">
        <v>36</v>
      </c>
      <c r="E3066">
        <v>20240412</v>
      </c>
      <c r="F3066">
        <v>20240426</v>
      </c>
      <c r="G3066">
        <v>20240426</v>
      </c>
      <c r="H3066">
        <v>20240516</v>
      </c>
    </row>
    <row r="3067" spans="1:8" x14ac:dyDescent="0.4">
      <c r="A3067" s="7" t="str">
        <f t="shared" si="94"/>
        <v>1511583★更新申請★20240402</v>
      </c>
      <c r="B3067" s="7">
        <f t="shared" si="95"/>
        <v>1</v>
      </c>
      <c r="C3067">
        <v>1511583</v>
      </c>
      <c r="D3067" t="s">
        <v>36</v>
      </c>
      <c r="E3067">
        <v>20240402</v>
      </c>
      <c r="F3067">
        <v>20240419</v>
      </c>
    </row>
    <row r="3068" spans="1:8" x14ac:dyDescent="0.4">
      <c r="A3068" s="7" t="str">
        <f t="shared" si="94"/>
        <v>1514355★新規申請★20240221</v>
      </c>
      <c r="B3068" s="7">
        <f t="shared" si="95"/>
        <v>1</v>
      </c>
      <c r="C3068">
        <v>1514355</v>
      </c>
      <c r="D3068" t="s">
        <v>10</v>
      </c>
      <c r="E3068">
        <v>20240221</v>
      </c>
      <c r="F3068">
        <v>20240311</v>
      </c>
      <c r="G3068">
        <v>20240307</v>
      </c>
      <c r="H3068">
        <v>20240322</v>
      </c>
    </row>
    <row r="3069" spans="1:8" x14ac:dyDescent="0.4">
      <c r="A3069" s="7" t="str">
        <f t="shared" si="94"/>
        <v>1514611★新規申請★20240213</v>
      </c>
      <c r="B3069" s="7">
        <f t="shared" si="95"/>
        <v>1</v>
      </c>
      <c r="C3069">
        <v>1514611</v>
      </c>
      <c r="D3069" t="s">
        <v>10</v>
      </c>
      <c r="E3069">
        <v>20240213</v>
      </c>
      <c r="F3069">
        <v>20240311</v>
      </c>
      <c r="G3069">
        <v>20240226</v>
      </c>
      <c r="H3069">
        <v>20240321</v>
      </c>
    </row>
    <row r="3070" spans="1:8" x14ac:dyDescent="0.4">
      <c r="A3070" s="7" t="str">
        <f t="shared" si="94"/>
        <v>1514645★更新申請★20240202</v>
      </c>
      <c r="B3070" s="7">
        <f t="shared" si="95"/>
        <v>1</v>
      </c>
      <c r="C3070">
        <v>1514645</v>
      </c>
      <c r="D3070" t="s">
        <v>36</v>
      </c>
      <c r="E3070">
        <v>20240202</v>
      </c>
      <c r="F3070">
        <v>20240221</v>
      </c>
      <c r="G3070">
        <v>20240215</v>
      </c>
      <c r="H3070">
        <v>20240305</v>
      </c>
    </row>
    <row r="3071" spans="1:8" x14ac:dyDescent="0.4">
      <c r="A3071" s="7" t="str">
        <f t="shared" si="94"/>
        <v>1516996★更新申請★20240301</v>
      </c>
      <c r="B3071" s="7">
        <f t="shared" si="95"/>
        <v>1</v>
      </c>
      <c r="C3071">
        <v>1516996</v>
      </c>
      <c r="D3071" t="s">
        <v>36</v>
      </c>
      <c r="E3071">
        <v>20240301</v>
      </c>
      <c r="F3071">
        <v>20240321</v>
      </c>
      <c r="G3071">
        <v>20240321</v>
      </c>
      <c r="H3071">
        <v>20240405</v>
      </c>
    </row>
    <row r="3072" spans="1:8" x14ac:dyDescent="0.4">
      <c r="A3072" s="7" t="str">
        <f t="shared" si="94"/>
        <v>1518661★更新申請★20240402</v>
      </c>
      <c r="B3072" s="7">
        <f t="shared" si="95"/>
        <v>1</v>
      </c>
      <c r="C3072">
        <v>1518661</v>
      </c>
      <c r="D3072" t="s">
        <v>36</v>
      </c>
      <c r="E3072">
        <v>20240402</v>
      </c>
      <c r="F3072">
        <v>20240416</v>
      </c>
      <c r="G3072">
        <v>20240412</v>
      </c>
      <c r="H3072">
        <v>20240425</v>
      </c>
    </row>
    <row r="3073" spans="1:8" x14ac:dyDescent="0.4">
      <c r="A3073" s="7" t="str">
        <f t="shared" si="94"/>
        <v>1531623★更新申請★20240206</v>
      </c>
      <c r="B3073" s="7">
        <f t="shared" si="95"/>
        <v>1</v>
      </c>
      <c r="C3073">
        <v>1531623</v>
      </c>
      <c r="D3073" t="s">
        <v>36</v>
      </c>
      <c r="E3073">
        <v>20240206</v>
      </c>
      <c r="F3073">
        <v>20240219</v>
      </c>
      <c r="G3073">
        <v>20240229</v>
      </c>
      <c r="H3073">
        <v>20240318</v>
      </c>
    </row>
    <row r="3074" spans="1:8" x14ac:dyDescent="0.4">
      <c r="A3074" s="7" t="str">
        <f t="shared" si="94"/>
        <v>1519867★更新申請★20240202</v>
      </c>
      <c r="B3074" s="7">
        <f t="shared" si="95"/>
        <v>1</v>
      </c>
      <c r="C3074">
        <v>1519867</v>
      </c>
      <c r="D3074" t="s">
        <v>36</v>
      </c>
      <c r="E3074">
        <v>20240202</v>
      </c>
      <c r="F3074">
        <v>20240219</v>
      </c>
      <c r="G3074">
        <v>20240227</v>
      </c>
      <c r="H3074">
        <v>20240314</v>
      </c>
    </row>
    <row r="3075" spans="1:8" x14ac:dyDescent="0.4">
      <c r="A3075" s="7" t="str">
        <f t="shared" ref="A3075:A3138" si="96">C3075&amp;"★"&amp;D3075&amp;"★"&amp;E3075</f>
        <v>1521137★更新申請★20240301</v>
      </c>
      <c r="B3075" s="7">
        <f t="shared" ref="B3075:B3138" si="97">COUNTIF(A:A,A3075)</f>
        <v>1</v>
      </c>
      <c r="C3075">
        <v>1521137</v>
      </c>
      <c r="D3075" t="s">
        <v>36</v>
      </c>
      <c r="E3075">
        <v>20240301</v>
      </c>
      <c r="F3075">
        <v>20240321</v>
      </c>
      <c r="G3075">
        <v>20240401</v>
      </c>
      <c r="H3075">
        <v>20240419</v>
      </c>
    </row>
    <row r="3076" spans="1:8" x14ac:dyDescent="0.4">
      <c r="A3076" s="7" t="str">
        <f t="shared" si="96"/>
        <v>1521616★変更申請★20240301</v>
      </c>
      <c r="B3076" s="7">
        <f t="shared" si="97"/>
        <v>1</v>
      </c>
      <c r="C3076">
        <v>1521616</v>
      </c>
      <c r="D3076" t="s">
        <v>37</v>
      </c>
      <c r="E3076">
        <v>20240301</v>
      </c>
      <c r="F3076">
        <v>20240327</v>
      </c>
      <c r="G3076">
        <v>20240315</v>
      </c>
      <c r="H3076">
        <v>20240409</v>
      </c>
    </row>
    <row r="3077" spans="1:8" x14ac:dyDescent="0.4">
      <c r="A3077" s="7" t="str">
        <f t="shared" si="96"/>
        <v>1524438★更新申請★20240401</v>
      </c>
      <c r="B3077" s="7">
        <f t="shared" si="97"/>
        <v>1</v>
      </c>
      <c r="C3077">
        <v>1524438</v>
      </c>
      <c r="D3077" t="s">
        <v>36</v>
      </c>
      <c r="E3077">
        <v>20240401</v>
      </c>
      <c r="F3077">
        <v>20240409</v>
      </c>
      <c r="G3077">
        <v>20240411</v>
      </c>
      <c r="H3077">
        <v>20240425</v>
      </c>
    </row>
    <row r="3078" spans="1:8" x14ac:dyDescent="0.4">
      <c r="A3078" s="7" t="str">
        <f t="shared" si="96"/>
        <v>1524966★更新申請★20240220</v>
      </c>
      <c r="B3078" s="7">
        <f t="shared" si="97"/>
        <v>1</v>
      </c>
      <c r="C3078">
        <v>1524966</v>
      </c>
      <c r="D3078" t="s">
        <v>36</v>
      </c>
      <c r="E3078">
        <v>20240220</v>
      </c>
      <c r="F3078">
        <v>20240307</v>
      </c>
      <c r="G3078">
        <v>20240306</v>
      </c>
      <c r="H3078">
        <v>20240321</v>
      </c>
    </row>
    <row r="3079" spans="1:8" x14ac:dyDescent="0.4">
      <c r="A3079" s="7" t="str">
        <f t="shared" si="96"/>
        <v>1525229★更新申請★20240205</v>
      </c>
      <c r="B3079" s="7">
        <f t="shared" si="97"/>
        <v>1</v>
      </c>
      <c r="C3079">
        <v>1525229</v>
      </c>
      <c r="D3079" t="s">
        <v>36</v>
      </c>
      <c r="E3079">
        <v>20240205</v>
      </c>
      <c r="F3079">
        <v>20240322</v>
      </c>
      <c r="G3079">
        <v>20240221</v>
      </c>
      <c r="H3079">
        <v>20240403</v>
      </c>
    </row>
    <row r="3080" spans="1:8" x14ac:dyDescent="0.4">
      <c r="A3080" s="7" t="str">
        <f t="shared" si="96"/>
        <v>1527704★更新申請★20240201</v>
      </c>
      <c r="B3080" s="7">
        <f t="shared" si="97"/>
        <v>1</v>
      </c>
      <c r="C3080">
        <v>1527704</v>
      </c>
      <c r="D3080" t="s">
        <v>36</v>
      </c>
      <c r="E3080">
        <v>20240201</v>
      </c>
      <c r="F3080">
        <v>20240216</v>
      </c>
      <c r="G3080">
        <v>20240214</v>
      </c>
      <c r="H3080">
        <v>20240304</v>
      </c>
    </row>
    <row r="3081" spans="1:8" x14ac:dyDescent="0.4">
      <c r="A3081" s="7" t="str">
        <f t="shared" si="96"/>
        <v>1528140★更新申請★20240501</v>
      </c>
      <c r="B3081" s="7">
        <f t="shared" si="97"/>
        <v>1</v>
      </c>
      <c r="C3081">
        <v>1528140</v>
      </c>
      <c r="D3081" t="s">
        <v>36</v>
      </c>
      <c r="E3081">
        <v>20240501</v>
      </c>
    </row>
    <row r="3082" spans="1:8" x14ac:dyDescent="0.4">
      <c r="A3082" s="7" t="str">
        <f t="shared" si="96"/>
        <v>1531045★新規申請★20240329</v>
      </c>
      <c r="B3082" s="7">
        <f t="shared" si="97"/>
        <v>1</v>
      </c>
      <c r="C3082">
        <v>1531045</v>
      </c>
      <c r="D3082" t="s">
        <v>10</v>
      </c>
      <c r="E3082">
        <v>20240329</v>
      </c>
      <c r="F3082">
        <v>20240415</v>
      </c>
      <c r="G3082">
        <v>20240409</v>
      </c>
      <c r="H3082">
        <v>20240424</v>
      </c>
    </row>
    <row r="3083" spans="1:8" x14ac:dyDescent="0.4">
      <c r="A3083" s="7" t="str">
        <f t="shared" si="96"/>
        <v>1537315★更新申請★20240301</v>
      </c>
      <c r="B3083" s="7">
        <f t="shared" si="97"/>
        <v>1</v>
      </c>
      <c r="C3083">
        <v>1537315</v>
      </c>
      <c r="D3083" t="s">
        <v>36</v>
      </c>
      <c r="E3083">
        <v>20240301</v>
      </c>
      <c r="F3083">
        <v>20240322</v>
      </c>
      <c r="G3083">
        <v>20240401</v>
      </c>
      <c r="H3083">
        <v>20240416</v>
      </c>
    </row>
    <row r="3084" spans="1:8" x14ac:dyDescent="0.4">
      <c r="A3084" s="7" t="str">
        <f t="shared" si="96"/>
        <v>1531888★更新申請★20240402</v>
      </c>
      <c r="B3084" s="7">
        <f t="shared" si="97"/>
        <v>1</v>
      </c>
      <c r="C3084">
        <v>1531888</v>
      </c>
      <c r="D3084" t="s">
        <v>36</v>
      </c>
      <c r="E3084">
        <v>20240402</v>
      </c>
      <c r="F3084">
        <v>20240416</v>
      </c>
      <c r="G3084">
        <v>20240426</v>
      </c>
      <c r="H3084">
        <v>20240517</v>
      </c>
    </row>
    <row r="3085" spans="1:8" x14ac:dyDescent="0.4">
      <c r="A3085" s="7" t="str">
        <f t="shared" si="96"/>
        <v>1532084★更新申請★20240501</v>
      </c>
      <c r="B3085" s="7">
        <f t="shared" si="97"/>
        <v>1</v>
      </c>
      <c r="C3085">
        <v>1532084</v>
      </c>
      <c r="D3085" t="s">
        <v>36</v>
      </c>
      <c r="E3085">
        <v>20240501</v>
      </c>
    </row>
    <row r="3086" spans="1:8" x14ac:dyDescent="0.4">
      <c r="A3086" s="7" t="str">
        <f t="shared" si="96"/>
        <v>1532670★新規申請★20240313</v>
      </c>
      <c r="B3086" s="7">
        <f t="shared" si="97"/>
        <v>1</v>
      </c>
      <c r="C3086">
        <v>1532670</v>
      </c>
      <c r="D3086" t="s">
        <v>10</v>
      </c>
      <c r="E3086">
        <v>20240313</v>
      </c>
      <c r="G3086">
        <v>20240327</v>
      </c>
    </row>
    <row r="3087" spans="1:8" x14ac:dyDescent="0.4">
      <c r="A3087" s="7" t="str">
        <f t="shared" si="96"/>
        <v>1533090★変更申請★20240304</v>
      </c>
      <c r="B3087" s="7">
        <f t="shared" si="97"/>
        <v>1</v>
      </c>
      <c r="C3087">
        <v>1533090</v>
      </c>
      <c r="D3087" t="s">
        <v>37</v>
      </c>
      <c r="E3087">
        <v>20240304</v>
      </c>
      <c r="F3087">
        <v>20240415</v>
      </c>
      <c r="G3087">
        <v>20240318</v>
      </c>
      <c r="H3087">
        <v>20240424</v>
      </c>
    </row>
    <row r="3088" spans="1:8" x14ac:dyDescent="0.4">
      <c r="A3088" s="7" t="str">
        <f t="shared" si="96"/>
        <v>1533223★新規申請★20240305</v>
      </c>
      <c r="B3088" s="7">
        <f t="shared" si="97"/>
        <v>1</v>
      </c>
      <c r="C3088">
        <v>1533223</v>
      </c>
      <c r="D3088" t="s">
        <v>10</v>
      </c>
      <c r="E3088">
        <v>20240305</v>
      </c>
      <c r="F3088">
        <v>20240321</v>
      </c>
      <c r="G3088">
        <v>20240402</v>
      </c>
      <c r="H3088">
        <v>20240417</v>
      </c>
    </row>
    <row r="3089" spans="1:8" x14ac:dyDescent="0.4">
      <c r="A3089" s="7" t="str">
        <f t="shared" si="96"/>
        <v>1533306★更新申請★20240308</v>
      </c>
      <c r="B3089" s="7">
        <f t="shared" si="97"/>
        <v>1</v>
      </c>
      <c r="C3089">
        <v>1533306</v>
      </c>
      <c r="D3089" t="s">
        <v>36</v>
      </c>
      <c r="E3089">
        <v>20240308</v>
      </c>
      <c r="F3089">
        <v>20240327</v>
      </c>
      <c r="G3089">
        <v>20240325</v>
      </c>
      <c r="H3089">
        <v>20240409</v>
      </c>
    </row>
    <row r="3090" spans="1:8" x14ac:dyDescent="0.4">
      <c r="A3090" s="7" t="str">
        <f t="shared" si="96"/>
        <v>1534569★新規申請★20240206</v>
      </c>
      <c r="B3090" s="7">
        <f t="shared" si="97"/>
        <v>1</v>
      </c>
      <c r="C3090">
        <v>1534569</v>
      </c>
      <c r="D3090" t="s">
        <v>10</v>
      </c>
      <c r="E3090">
        <v>20240206</v>
      </c>
      <c r="F3090">
        <v>20240227</v>
      </c>
      <c r="G3090">
        <v>20240227</v>
      </c>
      <c r="H3090">
        <v>20240312</v>
      </c>
    </row>
    <row r="3091" spans="1:8" x14ac:dyDescent="0.4">
      <c r="A3091" s="7" t="str">
        <f t="shared" si="96"/>
        <v>1534692★新規申請★20240412</v>
      </c>
      <c r="B3091" s="7">
        <f t="shared" si="97"/>
        <v>1</v>
      </c>
      <c r="C3091">
        <v>1534692</v>
      </c>
      <c r="D3091" t="s">
        <v>10</v>
      </c>
      <c r="E3091">
        <v>20240412</v>
      </c>
      <c r="G3091">
        <v>20240422</v>
      </c>
    </row>
    <row r="3092" spans="1:8" x14ac:dyDescent="0.4">
      <c r="A3092" s="7" t="str">
        <f t="shared" si="96"/>
        <v>1536572★変更申請★20240219</v>
      </c>
      <c r="B3092" s="7">
        <f t="shared" si="97"/>
        <v>1</v>
      </c>
      <c r="C3092">
        <v>1536572</v>
      </c>
      <c r="D3092" t="s">
        <v>37</v>
      </c>
      <c r="E3092">
        <v>20240219</v>
      </c>
      <c r="F3092">
        <v>20240304</v>
      </c>
      <c r="G3092">
        <v>20240229</v>
      </c>
      <c r="H3092">
        <v>20240308</v>
      </c>
    </row>
    <row r="3093" spans="1:8" x14ac:dyDescent="0.4">
      <c r="A3093" s="7" t="str">
        <f t="shared" si="96"/>
        <v>1554054★変更申請★20240404</v>
      </c>
      <c r="B3093" s="7">
        <f t="shared" si="97"/>
        <v>1</v>
      </c>
      <c r="C3093">
        <v>1554054</v>
      </c>
      <c r="D3093" t="s">
        <v>37</v>
      </c>
      <c r="E3093">
        <v>20240404</v>
      </c>
      <c r="F3093">
        <v>20240502</v>
      </c>
      <c r="G3093">
        <v>20240425</v>
      </c>
      <c r="H3093">
        <v>20240517</v>
      </c>
    </row>
    <row r="3094" spans="1:8" x14ac:dyDescent="0.4">
      <c r="A3094" s="7" t="str">
        <f t="shared" si="96"/>
        <v>1538206★更新申請★20240502</v>
      </c>
      <c r="B3094" s="7">
        <f t="shared" si="97"/>
        <v>1</v>
      </c>
      <c r="C3094">
        <v>1538206</v>
      </c>
      <c r="D3094" t="s">
        <v>36</v>
      </c>
      <c r="E3094">
        <v>20240502</v>
      </c>
    </row>
    <row r="3095" spans="1:8" x14ac:dyDescent="0.4">
      <c r="A3095" s="7" t="str">
        <f t="shared" si="96"/>
        <v>1541622★更新申請★20240401</v>
      </c>
      <c r="B3095" s="7">
        <f t="shared" si="97"/>
        <v>1</v>
      </c>
      <c r="C3095">
        <v>1541622</v>
      </c>
      <c r="D3095" t="s">
        <v>36</v>
      </c>
      <c r="E3095">
        <v>20240401</v>
      </c>
      <c r="F3095">
        <v>20240415</v>
      </c>
      <c r="G3095">
        <v>20240423</v>
      </c>
      <c r="H3095">
        <v>20240514</v>
      </c>
    </row>
    <row r="3096" spans="1:8" x14ac:dyDescent="0.4">
      <c r="A3096" s="7" t="str">
        <f t="shared" si="96"/>
        <v>1542885★更新申請★20240501</v>
      </c>
      <c r="B3096" s="7">
        <f t="shared" si="97"/>
        <v>1</v>
      </c>
      <c r="C3096">
        <v>1542885</v>
      </c>
      <c r="D3096" t="s">
        <v>36</v>
      </c>
      <c r="E3096">
        <v>20240501</v>
      </c>
    </row>
    <row r="3097" spans="1:8" x14ac:dyDescent="0.4">
      <c r="A3097" s="7" t="str">
        <f t="shared" si="96"/>
        <v>1545938★変更申請★20240401</v>
      </c>
      <c r="B3097" s="7">
        <f t="shared" si="97"/>
        <v>1</v>
      </c>
      <c r="C3097">
        <v>1545938</v>
      </c>
      <c r="D3097" t="s">
        <v>37</v>
      </c>
      <c r="E3097">
        <v>20240401</v>
      </c>
      <c r="F3097">
        <v>20240415</v>
      </c>
      <c r="G3097">
        <v>20240410</v>
      </c>
      <c r="H3097">
        <v>20240425</v>
      </c>
    </row>
    <row r="3098" spans="1:8" x14ac:dyDescent="0.4">
      <c r="A3098" s="7" t="str">
        <f t="shared" si="96"/>
        <v>1547272★変更申請★20240403</v>
      </c>
      <c r="B3098" s="7">
        <f t="shared" si="97"/>
        <v>1</v>
      </c>
      <c r="C3098">
        <v>1547272</v>
      </c>
      <c r="D3098" t="s">
        <v>37</v>
      </c>
      <c r="E3098">
        <v>20240403</v>
      </c>
      <c r="F3098">
        <v>20240417</v>
      </c>
      <c r="G3098">
        <v>20240423</v>
      </c>
      <c r="H3098">
        <v>20240517</v>
      </c>
    </row>
    <row r="3099" spans="1:8" x14ac:dyDescent="0.4">
      <c r="A3099" s="7" t="str">
        <f t="shared" si="96"/>
        <v>1549534★新規申請★20240315</v>
      </c>
      <c r="B3099" s="7">
        <f t="shared" si="97"/>
        <v>1</v>
      </c>
      <c r="C3099">
        <v>1549534</v>
      </c>
      <c r="D3099" t="s">
        <v>10</v>
      </c>
      <c r="E3099">
        <v>20240315</v>
      </c>
      <c r="F3099">
        <v>20240405</v>
      </c>
      <c r="G3099">
        <v>20240408</v>
      </c>
      <c r="H3099">
        <v>20240426</v>
      </c>
    </row>
    <row r="3100" spans="1:8" x14ac:dyDescent="0.4">
      <c r="A3100" s="7" t="str">
        <f t="shared" si="96"/>
        <v>1550383★更新申請★20240301</v>
      </c>
      <c r="B3100" s="7">
        <f t="shared" si="97"/>
        <v>1</v>
      </c>
      <c r="C3100">
        <v>1550383</v>
      </c>
      <c r="D3100" t="s">
        <v>36</v>
      </c>
      <c r="E3100">
        <v>20240301</v>
      </c>
      <c r="F3100">
        <v>20240311</v>
      </c>
      <c r="G3100">
        <v>20240322</v>
      </c>
      <c r="H3100">
        <v>20240405</v>
      </c>
    </row>
    <row r="3101" spans="1:8" x14ac:dyDescent="0.4">
      <c r="A3101" s="7" t="str">
        <f t="shared" si="96"/>
        <v>1550656★新規申請★20240229</v>
      </c>
      <c r="B3101" s="7">
        <f t="shared" si="97"/>
        <v>1</v>
      </c>
      <c r="C3101">
        <v>1550656</v>
      </c>
      <c r="D3101" t="s">
        <v>10</v>
      </c>
      <c r="E3101">
        <v>20240229</v>
      </c>
      <c r="F3101">
        <v>20240314</v>
      </c>
      <c r="G3101">
        <v>20240313</v>
      </c>
      <c r="H3101">
        <v>20240327</v>
      </c>
    </row>
    <row r="3102" spans="1:8" x14ac:dyDescent="0.4">
      <c r="A3102" s="7" t="str">
        <f t="shared" si="96"/>
        <v>1553767★更新申請★20240201</v>
      </c>
      <c r="B3102" s="7">
        <f t="shared" si="97"/>
        <v>1</v>
      </c>
      <c r="C3102">
        <v>1553767</v>
      </c>
      <c r="D3102" t="s">
        <v>36</v>
      </c>
      <c r="E3102">
        <v>20240201</v>
      </c>
      <c r="F3102">
        <v>20240216</v>
      </c>
      <c r="G3102">
        <v>20240226</v>
      </c>
      <c r="H3102">
        <v>20240313</v>
      </c>
    </row>
    <row r="3103" spans="1:8" x14ac:dyDescent="0.4">
      <c r="A3103" s="7" t="str">
        <f t="shared" si="96"/>
        <v>1566371★更新申請★20240401</v>
      </c>
      <c r="B3103" s="7">
        <f t="shared" si="97"/>
        <v>1</v>
      </c>
      <c r="C3103">
        <v>1566371</v>
      </c>
      <c r="D3103" t="s">
        <v>36</v>
      </c>
      <c r="E3103">
        <v>20240401</v>
      </c>
      <c r="F3103">
        <v>20240411</v>
      </c>
      <c r="G3103">
        <v>20240412</v>
      </c>
      <c r="H3103">
        <v>20240507</v>
      </c>
    </row>
    <row r="3104" spans="1:8" x14ac:dyDescent="0.4">
      <c r="A3104" s="7" t="str">
        <f t="shared" si="96"/>
        <v>1556307★更新申請★20240401</v>
      </c>
      <c r="B3104" s="7">
        <f t="shared" si="97"/>
        <v>1</v>
      </c>
      <c r="C3104">
        <v>1556307</v>
      </c>
      <c r="D3104" t="s">
        <v>36</v>
      </c>
      <c r="E3104">
        <v>20240401</v>
      </c>
      <c r="F3104">
        <v>20240412</v>
      </c>
      <c r="G3104">
        <v>20240408</v>
      </c>
      <c r="H3104">
        <v>20240424</v>
      </c>
    </row>
    <row r="3105" spans="1:8" x14ac:dyDescent="0.4">
      <c r="A3105" s="7" t="str">
        <f t="shared" si="96"/>
        <v>1557198★新規申請★20240416</v>
      </c>
      <c r="B3105" s="7">
        <f t="shared" si="97"/>
        <v>1</v>
      </c>
      <c r="C3105">
        <v>1557198</v>
      </c>
      <c r="D3105" t="s">
        <v>10</v>
      </c>
      <c r="E3105">
        <v>20240416</v>
      </c>
      <c r="F3105">
        <v>20240507</v>
      </c>
      <c r="G3105">
        <v>20240426</v>
      </c>
    </row>
    <row r="3106" spans="1:8" x14ac:dyDescent="0.4">
      <c r="A3106" s="7" t="str">
        <f t="shared" si="96"/>
        <v>1558972★新規申請★20240221</v>
      </c>
      <c r="B3106" s="7">
        <f t="shared" si="97"/>
        <v>1</v>
      </c>
      <c r="C3106">
        <v>1558972</v>
      </c>
      <c r="D3106" t="s">
        <v>10</v>
      </c>
      <c r="E3106">
        <v>20240221</v>
      </c>
      <c r="F3106">
        <v>20240315</v>
      </c>
      <c r="G3106">
        <v>20240305</v>
      </c>
      <c r="H3106">
        <v>20240326</v>
      </c>
    </row>
    <row r="3107" spans="1:8" x14ac:dyDescent="0.4">
      <c r="A3107" s="7" t="str">
        <f t="shared" si="96"/>
        <v>1559087★更新申請★20240405</v>
      </c>
      <c r="B3107" s="7">
        <f t="shared" si="97"/>
        <v>1</v>
      </c>
      <c r="C3107">
        <v>1559087</v>
      </c>
      <c r="D3107" t="s">
        <v>36</v>
      </c>
      <c r="E3107">
        <v>20240405</v>
      </c>
      <c r="F3107">
        <v>20240422</v>
      </c>
    </row>
    <row r="3108" spans="1:8" x14ac:dyDescent="0.4">
      <c r="A3108" s="7" t="str">
        <f t="shared" si="96"/>
        <v>1559178★新規申請★20240312</v>
      </c>
      <c r="B3108" s="7">
        <f t="shared" si="97"/>
        <v>1</v>
      </c>
      <c r="C3108">
        <v>1559178</v>
      </c>
      <c r="D3108" t="s">
        <v>10</v>
      </c>
      <c r="E3108">
        <v>20240312</v>
      </c>
      <c r="F3108">
        <v>20240321</v>
      </c>
      <c r="G3108">
        <v>20240315</v>
      </c>
      <c r="H3108">
        <v>20240327</v>
      </c>
    </row>
    <row r="3109" spans="1:8" x14ac:dyDescent="0.4">
      <c r="A3109" s="7" t="str">
        <f t="shared" si="96"/>
        <v>1560762★変更申請★20240216</v>
      </c>
      <c r="B3109" s="7">
        <f t="shared" si="97"/>
        <v>1</v>
      </c>
      <c r="C3109">
        <v>1560762</v>
      </c>
      <c r="D3109" t="s">
        <v>37</v>
      </c>
      <c r="E3109">
        <v>20240216</v>
      </c>
      <c r="F3109">
        <v>20240306</v>
      </c>
      <c r="G3109">
        <v>20240229</v>
      </c>
      <c r="H3109">
        <v>20240319</v>
      </c>
    </row>
    <row r="3110" spans="1:8" x14ac:dyDescent="0.4">
      <c r="A3110" s="7" t="str">
        <f t="shared" si="96"/>
        <v>1561687★更新申請★20240401</v>
      </c>
      <c r="B3110" s="7">
        <f t="shared" si="97"/>
        <v>1</v>
      </c>
      <c r="C3110">
        <v>1561687</v>
      </c>
      <c r="D3110" t="s">
        <v>36</v>
      </c>
      <c r="E3110">
        <v>20240401</v>
      </c>
      <c r="F3110">
        <v>20240410</v>
      </c>
      <c r="G3110">
        <v>20240411</v>
      </c>
      <c r="H3110">
        <v>20240424</v>
      </c>
    </row>
    <row r="3111" spans="1:8" x14ac:dyDescent="0.4">
      <c r="A3111" s="7" t="str">
        <f t="shared" si="96"/>
        <v>1561703★更新申請★20240425</v>
      </c>
      <c r="B3111" s="7">
        <f t="shared" si="97"/>
        <v>1</v>
      </c>
      <c r="C3111">
        <v>1561703</v>
      </c>
      <c r="D3111" t="s">
        <v>36</v>
      </c>
      <c r="E3111">
        <v>20240425</v>
      </c>
      <c r="G3111">
        <v>20240502</v>
      </c>
    </row>
    <row r="3112" spans="1:8" x14ac:dyDescent="0.4">
      <c r="A3112" s="7" t="str">
        <f t="shared" si="96"/>
        <v>1562222★新規申請★20240201</v>
      </c>
      <c r="B3112" s="7">
        <f t="shared" si="97"/>
        <v>1</v>
      </c>
      <c r="C3112">
        <v>1562222</v>
      </c>
      <c r="D3112" t="s">
        <v>10</v>
      </c>
      <c r="E3112">
        <v>20240201</v>
      </c>
      <c r="F3112">
        <v>20240215</v>
      </c>
      <c r="G3112">
        <v>20240215</v>
      </c>
      <c r="H3112">
        <v>20240301</v>
      </c>
    </row>
    <row r="3113" spans="1:8" x14ac:dyDescent="0.4">
      <c r="A3113" s="7" t="str">
        <f t="shared" si="96"/>
        <v>1574961★変更申請★20240419</v>
      </c>
      <c r="B3113" s="7">
        <f t="shared" si="97"/>
        <v>1</v>
      </c>
      <c r="C3113">
        <v>1574961</v>
      </c>
      <c r="D3113" t="s">
        <v>37</v>
      </c>
      <c r="E3113">
        <v>20240419</v>
      </c>
      <c r="G3113">
        <v>20240501</v>
      </c>
    </row>
    <row r="3114" spans="1:8" x14ac:dyDescent="0.4">
      <c r="A3114" s="7" t="str">
        <f t="shared" si="96"/>
        <v>1566975★変更申請★20240403</v>
      </c>
      <c r="B3114" s="7">
        <f t="shared" si="97"/>
        <v>1</v>
      </c>
      <c r="C3114">
        <v>1566975</v>
      </c>
      <c r="D3114" t="s">
        <v>37</v>
      </c>
      <c r="E3114">
        <v>20240403</v>
      </c>
      <c r="F3114">
        <v>20240502</v>
      </c>
      <c r="G3114">
        <v>20240417</v>
      </c>
      <c r="H3114">
        <v>20240516</v>
      </c>
    </row>
    <row r="3115" spans="1:8" x14ac:dyDescent="0.4">
      <c r="A3115" s="7" t="str">
        <f t="shared" si="96"/>
        <v>1567585★更新申請★20240501</v>
      </c>
      <c r="B3115" s="7">
        <f t="shared" si="97"/>
        <v>1</v>
      </c>
      <c r="C3115">
        <v>1567585</v>
      </c>
      <c r="D3115" t="s">
        <v>36</v>
      </c>
      <c r="E3115">
        <v>20240501</v>
      </c>
    </row>
    <row r="3116" spans="1:8" x14ac:dyDescent="0.4">
      <c r="A3116" s="7" t="str">
        <f t="shared" si="96"/>
        <v>1570423★変更申請★20240501</v>
      </c>
      <c r="B3116" s="7">
        <f t="shared" si="97"/>
        <v>1</v>
      </c>
      <c r="C3116">
        <v>1570423</v>
      </c>
      <c r="D3116" t="s">
        <v>37</v>
      </c>
      <c r="E3116">
        <v>20240501</v>
      </c>
    </row>
    <row r="3117" spans="1:8" x14ac:dyDescent="0.4">
      <c r="A3117" s="7" t="str">
        <f t="shared" si="96"/>
        <v>1571074★更新申請★20240301</v>
      </c>
      <c r="B3117" s="7">
        <f t="shared" si="97"/>
        <v>1</v>
      </c>
      <c r="C3117">
        <v>1571074</v>
      </c>
      <c r="D3117" t="s">
        <v>36</v>
      </c>
      <c r="E3117">
        <v>20240301</v>
      </c>
      <c r="F3117">
        <v>20240408</v>
      </c>
      <c r="G3117">
        <v>20240319</v>
      </c>
      <c r="H3117">
        <v>20240417</v>
      </c>
    </row>
    <row r="3118" spans="1:8" x14ac:dyDescent="0.4">
      <c r="A3118" s="7" t="str">
        <f t="shared" si="96"/>
        <v>1571249★新規申請★20240312</v>
      </c>
      <c r="B3118" s="7">
        <f t="shared" si="97"/>
        <v>1</v>
      </c>
      <c r="C3118">
        <v>1571249</v>
      </c>
      <c r="D3118" t="s">
        <v>10</v>
      </c>
      <c r="E3118">
        <v>20240312</v>
      </c>
      <c r="F3118">
        <v>20240329</v>
      </c>
      <c r="G3118">
        <v>20240322</v>
      </c>
      <c r="H3118">
        <v>20240410</v>
      </c>
    </row>
    <row r="3119" spans="1:8" x14ac:dyDescent="0.4">
      <c r="A3119" s="7" t="str">
        <f t="shared" si="96"/>
        <v>1571835★新規申請★20240209</v>
      </c>
      <c r="B3119" s="7">
        <f t="shared" si="97"/>
        <v>1</v>
      </c>
      <c r="C3119">
        <v>1571835</v>
      </c>
      <c r="D3119" t="s">
        <v>10</v>
      </c>
      <c r="E3119">
        <v>20240209</v>
      </c>
      <c r="F3119">
        <v>20240227</v>
      </c>
      <c r="G3119">
        <v>20240226</v>
      </c>
      <c r="H3119">
        <v>20240312</v>
      </c>
    </row>
    <row r="3120" spans="1:8" x14ac:dyDescent="0.4">
      <c r="A3120" s="7" t="str">
        <f t="shared" si="96"/>
        <v>1572643★変更申請★20240209</v>
      </c>
      <c r="B3120" s="7">
        <f t="shared" si="97"/>
        <v>1</v>
      </c>
      <c r="C3120">
        <v>1572643</v>
      </c>
      <c r="D3120" t="s">
        <v>37</v>
      </c>
      <c r="E3120">
        <v>20240209</v>
      </c>
      <c r="F3120">
        <v>20240307</v>
      </c>
      <c r="G3120">
        <v>20240226</v>
      </c>
      <c r="H3120">
        <v>20240319</v>
      </c>
    </row>
    <row r="3121" spans="1:8" x14ac:dyDescent="0.4">
      <c r="A3121" s="7" t="str">
        <f t="shared" si="96"/>
        <v>1574565★更新申請★20240307</v>
      </c>
      <c r="B3121" s="7">
        <f t="shared" si="97"/>
        <v>1</v>
      </c>
      <c r="C3121">
        <v>1574565</v>
      </c>
      <c r="D3121" t="s">
        <v>36</v>
      </c>
      <c r="E3121">
        <v>20240307</v>
      </c>
      <c r="F3121">
        <v>20240325</v>
      </c>
      <c r="G3121">
        <v>20240328</v>
      </c>
      <c r="H3121">
        <v>20240411</v>
      </c>
    </row>
    <row r="3122" spans="1:8" x14ac:dyDescent="0.4">
      <c r="A3122" s="7" t="str">
        <f t="shared" si="96"/>
        <v>1574672★更新申請★20240201</v>
      </c>
      <c r="B3122" s="7">
        <f t="shared" si="97"/>
        <v>1</v>
      </c>
      <c r="C3122">
        <v>1574672</v>
      </c>
      <c r="D3122" t="s">
        <v>36</v>
      </c>
      <c r="E3122">
        <v>20240201</v>
      </c>
      <c r="F3122">
        <v>20240228</v>
      </c>
      <c r="G3122">
        <v>20240219</v>
      </c>
      <c r="H3122">
        <v>20240312</v>
      </c>
    </row>
    <row r="3123" spans="1:8" x14ac:dyDescent="0.4">
      <c r="A3123" s="7" t="str">
        <f t="shared" si="96"/>
        <v>1581982★更新申請★20240401</v>
      </c>
      <c r="B3123" s="7">
        <f t="shared" si="97"/>
        <v>1</v>
      </c>
      <c r="C3123">
        <v>1581982</v>
      </c>
      <c r="D3123" t="s">
        <v>36</v>
      </c>
      <c r="E3123">
        <v>20240401</v>
      </c>
      <c r="F3123">
        <v>20240423</v>
      </c>
      <c r="G3123">
        <v>20240408</v>
      </c>
      <c r="H3123">
        <v>20240509</v>
      </c>
    </row>
    <row r="3124" spans="1:8" x14ac:dyDescent="0.4">
      <c r="A3124" s="7" t="str">
        <f t="shared" si="96"/>
        <v>1575695★更新申請★20240401</v>
      </c>
      <c r="B3124" s="7">
        <f t="shared" si="97"/>
        <v>1</v>
      </c>
      <c r="C3124">
        <v>1575695</v>
      </c>
      <c r="D3124" t="s">
        <v>36</v>
      </c>
      <c r="E3124">
        <v>20240401</v>
      </c>
      <c r="F3124">
        <v>20240424</v>
      </c>
      <c r="G3124">
        <v>20240424</v>
      </c>
      <c r="H3124">
        <v>20240516</v>
      </c>
    </row>
    <row r="3125" spans="1:8" x14ac:dyDescent="0.4">
      <c r="A3125" s="7" t="str">
        <f t="shared" si="96"/>
        <v>1576115★新規申請★20240409</v>
      </c>
      <c r="B3125" s="7">
        <f t="shared" si="97"/>
        <v>1</v>
      </c>
      <c r="C3125">
        <v>1576115</v>
      </c>
      <c r="D3125" t="s">
        <v>10</v>
      </c>
      <c r="E3125">
        <v>20240409</v>
      </c>
      <c r="F3125">
        <v>20240422</v>
      </c>
      <c r="G3125">
        <v>20240426</v>
      </c>
      <c r="H3125">
        <v>20240515</v>
      </c>
    </row>
    <row r="3126" spans="1:8" x14ac:dyDescent="0.4">
      <c r="A3126" s="7" t="str">
        <f t="shared" si="96"/>
        <v>1578640★新規申請★20240419</v>
      </c>
      <c r="B3126" s="7">
        <f t="shared" si="97"/>
        <v>1</v>
      </c>
      <c r="C3126">
        <v>1578640</v>
      </c>
      <c r="D3126" t="s">
        <v>10</v>
      </c>
      <c r="E3126">
        <v>20240419</v>
      </c>
      <c r="F3126">
        <v>20240507</v>
      </c>
      <c r="G3126">
        <v>20240430</v>
      </c>
    </row>
    <row r="3127" spans="1:8" x14ac:dyDescent="0.4">
      <c r="A3127" s="7" t="str">
        <f t="shared" si="96"/>
        <v>1578822★変更申請★20240301</v>
      </c>
      <c r="B3127" s="7">
        <f t="shared" si="97"/>
        <v>1</v>
      </c>
      <c r="C3127">
        <v>1578822</v>
      </c>
      <c r="D3127" t="s">
        <v>37</v>
      </c>
      <c r="E3127">
        <v>20240301</v>
      </c>
      <c r="F3127">
        <v>20240318</v>
      </c>
      <c r="G3127">
        <v>20240319</v>
      </c>
      <c r="H3127">
        <v>20240405</v>
      </c>
    </row>
    <row r="3128" spans="1:8" x14ac:dyDescent="0.4">
      <c r="A3128" s="7" t="str">
        <f t="shared" si="96"/>
        <v>1579341★変更申請★20240301</v>
      </c>
      <c r="B3128" s="7">
        <f t="shared" si="97"/>
        <v>1</v>
      </c>
      <c r="C3128">
        <v>1579341</v>
      </c>
      <c r="D3128" t="s">
        <v>37</v>
      </c>
      <c r="E3128">
        <v>20240301</v>
      </c>
    </row>
    <row r="3129" spans="1:8" x14ac:dyDescent="0.4">
      <c r="A3129" s="7" t="str">
        <f t="shared" si="96"/>
        <v>1579432★変更申請★20240329</v>
      </c>
      <c r="B3129" s="7">
        <f t="shared" si="97"/>
        <v>1</v>
      </c>
      <c r="C3129">
        <v>1579432</v>
      </c>
      <c r="D3129" t="s">
        <v>37</v>
      </c>
      <c r="E3129">
        <v>20240329</v>
      </c>
      <c r="F3129">
        <v>20240408</v>
      </c>
      <c r="G3129">
        <v>20240408</v>
      </c>
      <c r="H3129">
        <v>20240423</v>
      </c>
    </row>
    <row r="3130" spans="1:8" x14ac:dyDescent="0.4">
      <c r="A3130" s="7" t="str">
        <f t="shared" si="96"/>
        <v>1579937★新規申請★20240319</v>
      </c>
      <c r="B3130" s="7">
        <f t="shared" si="97"/>
        <v>1</v>
      </c>
      <c r="C3130">
        <v>1579937</v>
      </c>
      <c r="D3130" t="s">
        <v>10</v>
      </c>
      <c r="E3130">
        <v>20240319</v>
      </c>
      <c r="F3130">
        <v>20240422</v>
      </c>
      <c r="G3130">
        <v>20240402</v>
      </c>
      <c r="H3130">
        <v>20240502</v>
      </c>
    </row>
    <row r="3131" spans="1:8" x14ac:dyDescent="0.4">
      <c r="A3131" s="7" t="str">
        <f t="shared" si="96"/>
        <v>1581313★更新申請★20240502</v>
      </c>
      <c r="B3131" s="7">
        <f t="shared" si="97"/>
        <v>1</v>
      </c>
      <c r="C3131">
        <v>1581313</v>
      </c>
      <c r="D3131" t="s">
        <v>36</v>
      </c>
      <c r="E3131">
        <v>20240502</v>
      </c>
    </row>
    <row r="3132" spans="1:8" x14ac:dyDescent="0.4">
      <c r="A3132" s="7" t="str">
        <f t="shared" si="96"/>
        <v>1581594★変更申請★20240401</v>
      </c>
      <c r="B3132" s="7">
        <f t="shared" si="97"/>
        <v>1</v>
      </c>
      <c r="C3132">
        <v>1581594</v>
      </c>
      <c r="D3132" t="s">
        <v>37</v>
      </c>
      <c r="E3132">
        <v>20240401</v>
      </c>
      <c r="F3132">
        <v>20240418</v>
      </c>
    </row>
    <row r="3133" spans="1:8" x14ac:dyDescent="0.4">
      <c r="A3133" s="7" t="str">
        <f t="shared" si="96"/>
        <v>1582568★変更申請★20240501</v>
      </c>
      <c r="B3133" s="7">
        <f t="shared" si="97"/>
        <v>1</v>
      </c>
      <c r="C3133">
        <v>1582568</v>
      </c>
      <c r="D3133" t="s">
        <v>37</v>
      </c>
      <c r="E3133">
        <v>20240501</v>
      </c>
    </row>
    <row r="3134" spans="1:8" x14ac:dyDescent="0.4">
      <c r="A3134" s="7" t="str">
        <f t="shared" si="96"/>
        <v>1590611★更新申請★20240501</v>
      </c>
      <c r="B3134" s="7">
        <f t="shared" si="97"/>
        <v>1</v>
      </c>
      <c r="C3134">
        <v>1590611</v>
      </c>
      <c r="D3134" t="s">
        <v>36</v>
      </c>
      <c r="E3134">
        <v>20240501</v>
      </c>
    </row>
    <row r="3135" spans="1:8" x14ac:dyDescent="0.4">
      <c r="A3135" s="7" t="str">
        <f t="shared" si="96"/>
        <v>1582667★更新申請★20240301</v>
      </c>
      <c r="B3135" s="7">
        <f t="shared" si="97"/>
        <v>1</v>
      </c>
      <c r="C3135">
        <v>1582667</v>
      </c>
      <c r="D3135" t="s">
        <v>36</v>
      </c>
      <c r="E3135">
        <v>20240301</v>
      </c>
      <c r="F3135">
        <v>20240321</v>
      </c>
      <c r="G3135">
        <v>20240327</v>
      </c>
      <c r="H3135">
        <v>20240410</v>
      </c>
    </row>
    <row r="3136" spans="1:8" x14ac:dyDescent="0.4">
      <c r="A3136" s="7" t="str">
        <f t="shared" si="96"/>
        <v>1584440★変更申請★20240301</v>
      </c>
      <c r="B3136" s="7">
        <f t="shared" si="97"/>
        <v>1</v>
      </c>
      <c r="C3136">
        <v>1584440</v>
      </c>
      <c r="D3136" t="s">
        <v>37</v>
      </c>
      <c r="E3136">
        <v>20240301</v>
      </c>
      <c r="F3136">
        <v>20240318</v>
      </c>
      <c r="G3136">
        <v>20240313</v>
      </c>
      <c r="H3136">
        <v>20240327</v>
      </c>
    </row>
    <row r="3137" spans="1:8" x14ac:dyDescent="0.4">
      <c r="A3137" s="7" t="str">
        <f t="shared" si="96"/>
        <v>1585652★更新申請★20240301</v>
      </c>
      <c r="B3137" s="7">
        <f t="shared" si="97"/>
        <v>1</v>
      </c>
      <c r="C3137">
        <v>1585652</v>
      </c>
      <c r="D3137" t="s">
        <v>36</v>
      </c>
      <c r="E3137">
        <v>20240301</v>
      </c>
      <c r="F3137">
        <v>20240313</v>
      </c>
      <c r="G3137">
        <v>20240321</v>
      </c>
      <c r="H3137">
        <v>20240404</v>
      </c>
    </row>
    <row r="3138" spans="1:8" x14ac:dyDescent="0.4">
      <c r="A3138" s="7" t="str">
        <f t="shared" si="96"/>
        <v>1586460★新規申請★20240422</v>
      </c>
      <c r="B3138" s="7">
        <f t="shared" si="97"/>
        <v>1</v>
      </c>
      <c r="C3138">
        <v>1586460</v>
      </c>
      <c r="D3138" t="s">
        <v>10</v>
      </c>
      <c r="E3138">
        <v>20240422</v>
      </c>
      <c r="G3138">
        <v>20240430</v>
      </c>
    </row>
    <row r="3139" spans="1:8" x14ac:dyDescent="0.4">
      <c r="A3139" s="7" t="str">
        <f t="shared" ref="A3139:A3202" si="98">C3139&amp;"★"&amp;D3139&amp;"★"&amp;E3139</f>
        <v>1587427★新規申請★20240215</v>
      </c>
      <c r="B3139" s="7">
        <f t="shared" ref="B3139:B3202" si="99">COUNTIF(A:A,A3139)</f>
        <v>1</v>
      </c>
      <c r="C3139">
        <v>1587427</v>
      </c>
      <c r="D3139" t="s">
        <v>10</v>
      </c>
      <c r="E3139">
        <v>20240215</v>
      </c>
      <c r="F3139">
        <v>20240307</v>
      </c>
      <c r="G3139">
        <v>20240311</v>
      </c>
      <c r="H3139">
        <v>20240318</v>
      </c>
    </row>
    <row r="3140" spans="1:8" x14ac:dyDescent="0.4">
      <c r="A3140" s="7" t="str">
        <f t="shared" si="98"/>
        <v>1588003★更新申請★20240401</v>
      </c>
      <c r="B3140" s="7">
        <f t="shared" si="99"/>
        <v>1</v>
      </c>
      <c r="C3140">
        <v>1588003</v>
      </c>
      <c r="D3140" t="s">
        <v>36</v>
      </c>
      <c r="E3140">
        <v>20240401</v>
      </c>
      <c r="F3140">
        <v>20240422</v>
      </c>
      <c r="G3140">
        <v>20240415</v>
      </c>
      <c r="H3140">
        <v>20240509</v>
      </c>
    </row>
    <row r="3141" spans="1:8" x14ac:dyDescent="0.4">
      <c r="A3141" s="7" t="str">
        <f t="shared" si="98"/>
        <v>1588136★新規申請★20240415</v>
      </c>
      <c r="B3141" s="7">
        <f t="shared" si="99"/>
        <v>1</v>
      </c>
      <c r="C3141">
        <v>1588136</v>
      </c>
      <c r="D3141" t="s">
        <v>10</v>
      </c>
      <c r="E3141">
        <v>20240415</v>
      </c>
    </row>
    <row r="3142" spans="1:8" x14ac:dyDescent="0.4">
      <c r="A3142" s="7" t="str">
        <f t="shared" si="98"/>
        <v>1590595★更新申請★20240209</v>
      </c>
      <c r="B3142" s="7">
        <f t="shared" si="99"/>
        <v>1</v>
      </c>
      <c r="C3142">
        <v>1590595</v>
      </c>
      <c r="D3142" t="s">
        <v>36</v>
      </c>
      <c r="E3142">
        <v>20240209</v>
      </c>
      <c r="F3142">
        <v>20240227</v>
      </c>
      <c r="G3142">
        <v>20240318</v>
      </c>
      <c r="H3142">
        <v>20240402</v>
      </c>
    </row>
    <row r="3143" spans="1:8" x14ac:dyDescent="0.4">
      <c r="A3143" s="7" t="str">
        <f t="shared" si="98"/>
        <v>1590637★新規申請★20240222</v>
      </c>
      <c r="B3143" s="7">
        <f t="shared" si="99"/>
        <v>1</v>
      </c>
      <c r="C3143">
        <v>1590637</v>
      </c>
      <c r="D3143" t="s">
        <v>10</v>
      </c>
      <c r="E3143">
        <v>20240222</v>
      </c>
      <c r="F3143">
        <v>20240306</v>
      </c>
      <c r="G3143">
        <v>20240308</v>
      </c>
      <c r="H3143">
        <v>20240322</v>
      </c>
    </row>
    <row r="3144" spans="1:8" x14ac:dyDescent="0.4">
      <c r="A3144" s="7" t="str">
        <f t="shared" si="98"/>
        <v>1600592★更新申請★20240401</v>
      </c>
      <c r="B3144" s="7">
        <f t="shared" si="99"/>
        <v>1</v>
      </c>
      <c r="C3144">
        <v>1600592</v>
      </c>
      <c r="D3144" t="s">
        <v>36</v>
      </c>
      <c r="E3144">
        <v>20240401</v>
      </c>
      <c r="F3144">
        <v>20240412</v>
      </c>
    </row>
    <row r="3145" spans="1:8" x14ac:dyDescent="0.4">
      <c r="A3145" s="7" t="str">
        <f t="shared" si="98"/>
        <v>1593292★更新申請★20240311</v>
      </c>
      <c r="B3145" s="7">
        <f t="shared" si="99"/>
        <v>1</v>
      </c>
      <c r="C3145">
        <v>1593292</v>
      </c>
      <c r="D3145" t="s">
        <v>36</v>
      </c>
      <c r="E3145">
        <v>20240311</v>
      </c>
      <c r="F3145">
        <v>20240322</v>
      </c>
      <c r="G3145">
        <v>20240319</v>
      </c>
      <c r="H3145">
        <v>20240403</v>
      </c>
    </row>
    <row r="3146" spans="1:8" x14ac:dyDescent="0.4">
      <c r="A3146" s="7" t="str">
        <f t="shared" si="98"/>
        <v>1595321★更新申請★20240305</v>
      </c>
      <c r="B3146" s="7">
        <f t="shared" si="99"/>
        <v>1</v>
      </c>
      <c r="C3146">
        <v>1595321</v>
      </c>
      <c r="D3146" t="s">
        <v>36</v>
      </c>
      <c r="E3146">
        <v>20240305</v>
      </c>
      <c r="F3146">
        <v>20240328</v>
      </c>
      <c r="G3146">
        <v>20240322</v>
      </c>
      <c r="H3146">
        <v>20240409</v>
      </c>
    </row>
    <row r="3147" spans="1:8" x14ac:dyDescent="0.4">
      <c r="A3147" s="7" t="str">
        <f t="shared" si="98"/>
        <v>1596014★新規申請★20240322</v>
      </c>
      <c r="B3147" s="7">
        <f t="shared" si="99"/>
        <v>1</v>
      </c>
      <c r="C3147">
        <v>1596014</v>
      </c>
      <c r="D3147" t="s">
        <v>10</v>
      </c>
      <c r="E3147">
        <v>20240322</v>
      </c>
      <c r="F3147">
        <v>20240408</v>
      </c>
      <c r="G3147">
        <v>20240402</v>
      </c>
      <c r="H3147">
        <v>20240418</v>
      </c>
    </row>
    <row r="3148" spans="1:8" x14ac:dyDescent="0.4">
      <c r="A3148" s="7" t="str">
        <f t="shared" si="98"/>
        <v>1596360★更新申請★20240402</v>
      </c>
      <c r="B3148" s="7">
        <f t="shared" si="99"/>
        <v>1</v>
      </c>
      <c r="C3148">
        <v>1596360</v>
      </c>
      <c r="D3148" t="s">
        <v>36</v>
      </c>
      <c r="E3148">
        <v>20240402</v>
      </c>
      <c r="F3148">
        <v>20240422</v>
      </c>
      <c r="G3148">
        <v>20240418</v>
      </c>
      <c r="H3148">
        <v>20240510</v>
      </c>
    </row>
    <row r="3149" spans="1:8" x14ac:dyDescent="0.4">
      <c r="A3149" s="7" t="str">
        <f t="shared" si="98"/>
        <v>1596618★更新申請★20240304</v>
      </c>
      <c r="B3149" s="7">
        <f t="shared" si="99"/>
        <v>1</v>
      </c>
      <c r="C3149">
        <v>1596618</v>
      </c>
      <c r="D3149" t="s">
        <v>36</v>
      </c>
      <c r="E3149">
        <v>20240304</v>
      </c>
      <c r="F3149">
        <v>20240318</v>
      </c>
      <c r="G3149">
        <v>20240314</v>
      </c>
      <c r="H3149">
        <v>20240328</v>
      </c>
    </row>
    <row r="3150" spans="1:8" x14ac:dyDescent="0.4">
      <c r="A3150" s="7" t="str">
        <f t="shared" si="98"/>
        <v>1598713★新規申請★20240207</v>
      </c>
      <c r="B3150" s="7">
        <f t="shared" si="99"/>
        <v>1</v>
      </c>
      <c r="C3150">
        <v>1598713</v>
      </c>
      <c r="D3150" t="s">
        <v>10</v>
      </c>
      <c r="E3150">
        <v>20240207</v>
      </c>
      <c r="F3150">
        <v>20240221</v>
      </c>
      <c r="G3150">
        <v>20240227</v>
      </c>
      <c r="H3150">
        <v>20240313</v>
      </c>
    </row>
    <row r="3151" spans="1:8" x14ac:dyDescent="0.4">
      <c r="A3151" s="7" t="str">
        <f t="shared" si="98"/>
        <v>1599992★変更申請★20240315</v>
      </c>
      <c r="B3151" s="7">
        <f t="shared" si="99"/>
        <v>1</v>
      </c>
      <c r="C3151">
        <v>1599992</v>
      </c>
      <c r="D3151" t="s">
        <v>37</v>
      </c>
      <c r="E3151">
        <v>20240315</v>
      </c>
      <c r="F3151">
        <v>20240328</v>
      </c>
      <c r="G3151">
        <v>20240401</v>
      </c>
      <c r="H3151">
        <v>20240412</v>
      </c>
    </row>
    <row r="3152" spans="1:8" x14ac:dyDescent="0.4">
      <c r="A3152" s="7" t="str">
        <f t="shared" si="98"/>
        <v>1600238★新規申請★20240313</v>
      </c>
      <c r="B3152" s="7">
        <f t="shared" si="99"/>
        <v>1</v>
      </c>
      <c r="C3152">
        <v>1600238</v>
      </c>
      <c r="D3152" t="s">
        <v>10</v>
      </c>
      <c r="E3152">
        <v>20240313</v>
      </c>
      <c r="F3152">
        <v>20240416</v>
      </c>
      <c r="G3152">
        <v>20240326</v>
      </c>
      <c r="H3152">
        <v>20240425</v>
      </c>
    </row>
    <row r="3153" spans="1:8" x14ac:dyDescent="0.4">
      <c r="A3153" s="7" t="str">
        <f t="shared" si="98"/>
        <v>1610708★更新申請★20240401</v>
      </c>
      <c r="B3153" s="7">
        <f t="shared" si="99"/>
        <v>1</v>
      </c>
      <c r="C3153">
        <v>1610708</v>
      </c>
      <c r="D3153" t="s">
        <v>36</v>
      </c>
      <c r="E3153">
        <v>20240401</v>
      </c>
      <c r="F3153">
        <v>20240415</v>
      </c>
      <c r="G3153">
        <v>20240408</v>
      </c>
      <c r="H3153">
        <v>20240425</v>
      </c>
    </row>
    <row r="3154" spans="1:8" x14ac:dyDescent="0.4">
      <c r="A3154" s="7" t="str">
        <f t="shared" si="98"/>
        <v>1603497★新規申請★20240308</v>
      </c>
      <c r="B3154" s="7">
        <f t="shared" si="99"/>
        <v>1</v>
      </c>
      <c r="C3154">
        <v>1603497</v>
      </c>
      <c r="D3154" t="s">
        <v>10</v>
      </c>
      <c r="E3154">
        <v>20240308</v>
      </c>
      <c r="F3154">
        <v>20240325</v>
      </c>
      <c r="G3154">
        <v>20240322</v>
      </c>
      <c r="H3154">
        <v>20240415</v>
      </c>
    </row>
    <row r="3155" spans="1:8" x14ac:dyDescent="0.4">
      <c r="A3155" s="7" t="str">
        <f t="shared" si="98"/>
        <v>1604388★更新申請★20240401</v>
      </c>
      <c r="B3155" s="7">
        <f t="shared" si="99"/>
        <v>1</v>
      </c>
      <c r="C3155">
        <v>1604388</v>
      </c>
      <c r="D3155" t="s">
        <v>36</v>
      </c>
      <c r="E3155">
        <v>20240401</v>
      </c>
      <c r="F3155">
        <v>20240417</v>
      </c>
      <c r="G3155">
        <v>20240409</v>
      </c>
      <c r="H3155">
        <v>20240426</v>
      </c>
    </row>
    <row r="3156" spans="1:8" x14ac:dyDescent="0.4">
      <c r="A3156" s="7" t="str">
        <f t="shared" si="98"/>
        <v>1604396★変更申請★20240426</v>
      </c>
      <c r="B3156" s="7">
        <f t="shared" si="99"/>
        <v>1</v>
      </c>
      <c r="C3156">
        <v>1604396</v>
      </c>
      <c r="D3156" t="s">
        <v>37</v>
      </c>
      <c r="E3156">
        <v>20240426</v>
      </c>
      <c r="G3156">
        <v>20240502</v>
      </c>
    </row>
    <row r="3157" spans="1:8" x14ac:dyDescent="0.4">
      <c r="A3157" s="7" t="str">
        <f t="shared" si="98"/>
        <v>1604446★更新申請★20240403</v>
      </c>
      <c r="B3157" s="7">
        <f t="shared" si="99"/>
        <v>1</v>
      </c>
      <c r="C3157">
        <v>1604446</v>
      </c>
      <c r="D3157" t="s">
        <v>36</v>
      </c>
      <c r="E3157">
        <v>20240403</v>
      </c>
      <c r="F3157">
        <v>20240419</v>
      </c>
      <c r="G3157">
        <v>20240416</v>
      </c>
      <c r="H3157">
        <v>20240514</v>
      </c>
    </row>
    <row r="3158" spans="1:8" x14ac:dyDescent="0.4">
      <c r="A3158" s="7" t="str">
        <f t="shared" si="98"/>
        <v>1605203★新規申請★20240415</v>
      </c>
      <c r="B3158" s="7">
        <f t="shared" si="99"/>
        <v>1</v>
      </c>
      <c r="C3158">
        <v>1605203</v>
      </c>
      <c r="D3158" t="s">
        <v>10</v>
      </c>
      <c r="E3158">
        <v>20240415</v>
      </c>
    </row>
    <row r="3159" spans="1:8" x14ac:dyDescent="0.4">
      <c r="A3159" s="7" t="str">
        <f t="shared" si="98"/>
        <v>1606458★変更申請★20240301</v>
      </c>
      <c r="B3159" s="7">
        <f t="shared" si="99"/>
        <v>1</v>
      </c>
      <c r="C3159">
        <v>1606458</v>
      </c>
      <c r="D3159" t="s">
        <v>37</v>
      </c>
      <c r="E3159">
        <v>20240301</v>
      </c>
      <c r="F3159">
        <v>20240318</v>
      </c>
      <c r="G3159">
        <v>20240311</v>
      </c>
      <c r="H3159">
        <v>20240326</v>
      </c>
    </row>
    <row r="3160" spans="1:8" x14ac:dyDescent="0.4">
      <c r="A3160" s="7" t="str">
        <f t="shared" si="98"/>
        <v>1606748★変更申請★20240202</v>
      </c>
      <c r="B3160" s="7">
        <f t="shared" si="99"/>
        <v>1</v>
      </c>
      <c r="C3160">
        <v>1606748</v>
      </c>
      <c r="D3160" t="s">
        <v>37</v>
      </c>
      <c r="E3160">
        <v>20240202</v>
      </c>
      <c r="F3160">
        <v>20240304</v>
      </c>
      <c r="G3160">
        <v>20240227</v>
      </c>
      <c r="H3160">
        <v>20240315</v>
      </c>
    </row>
    <row r="3161" spans="1:8" x14ac:dyDescent="0.4">
      <c r="A3161" s="7" t="str">
        <f t="shared" si="98"/>
        <v>1606953★新規申請★20240306</v>
      </c>
      <c r="B3161" s="7">
        <f t="shared" si="99"/>
        <v>1</v>
      </c>
      <c r="C3161">
        <v>1606953</v>
      </c>
      <c r="D3161" t="s">
        <v>10</v>
      </c>
      <c r="E3161">
        <v>20240306</v>
      </c>
      <c r="F3161">
        <v>20240318</v>
      </c>
      <c r="G3161">
        <v>20240321</v>
      </c>
      <c r="H3161">
        <v>20240405</v>
      </c>
    </row>
    <row r="3162" spans="1:8" x14ac:dyDescent="0.4">
      <c r="A3162" s="7" t="str">
        <f t="shared" si="98"/>
        <v>1606995★変更申請★20240315</v>
      </c>
      <c r="B3162" s="7">
        <f t="shared" si="99"/>
        <v>1</v>
      </c>
      <c r="C3162">
        <v>1606995</v>
      </c>
      <c r="D3162" t="s">
        <v>37</v>
      </c>
      <c r="E3162">
        <v>20240315</v>
      </c>
      <c r="F3162">
        <v>20240401</v>
      </c>
      <c r="G3162">
        <v>20240326</v>
      </c>
      <c r="H3162">
        <v>20240411</v>
      </c>
    </row>
    <row r="3163" spans="1:8" x14ac:dyDescent="0.4">
      <c r="A3163" s="7" t="str">
        <f t="shared" si="98"/>
        <v>1621176★更新申請★20240401</v>
      </c>
      <c r="B3163" s="7">
        <f t="shared" si="99"/>
        <v>1</v>
      </c>
      <c r="C3163">
        <v>1621176</v>
      </c>
      <c r="D3163" t="s">
        <v>36</v>
      </c>
      <c r="E3163">
        <v>20240401</v>
      </c>
      <c r="F3163">
        <v>20240419</v>
      </c>
      <c r="G3163">
        <v>20240410</v>
      </c>
      <c r="H3163">
        <v>20240502</v>
      </c>
    </row>
    <row r="3164" spans="1:8" x14ac:dyDescent="0.4">
      <c r="A3164" s="7" t="str">
        <f t="shared" si="98"/>
        <v>1611292★更新申請★20240201</v>
      </c>
      <c r="B3164" s="7">
        <f t="shared" si="99"/>
        <v>1</v>
      </c>
      <c r="C3164">
        <v>1611292</v>
      </c>
      <c r="D3164" t="s">
        <v>36</v>
      </c>
      <c r="E3164">
        <v>20240201</v>
      </c>
      <c r="F3164">
        <v>20240214</v>
      </c>
      <c r="G3164">
        <v>20240208</v>
      </c>
      <c r="H3164">
        <v>20240227</v>
      </c>
    </row>
    <row r="3165" spans="1:8" x14ac:dyDescent="0.4">
      <c r="A3165" s="7" t="str">
        <f t="shared" si="98"/>
        <v>1611391★更新申請★20240401</v>
      </c>
      <c r="B3165" s="7">
        <f t="shared" si="99"/>
        <v>1</v>
      </c>
      <c r="C3165">
        <v>1611391</v>
      </c>
      <c r="D3165" t="s">
        <v>36</v>
      </c>
      <c r="E3165">
        <v>20240401</v>
      </c>
      <c r="G3165">
        <v>20240423</v>
      </c>
    </row>
    <row r="3166" spans="1:8" x14ac:dyDescent="0.4">
      <c r="A3166" s="7" t="str">
        <f t="shared" si="98"/>
        <v>1611516★更新申請★20240305</v>
      </c>
      <c r="B3166" s="7">
        <f t="shared" si="99"/>
        <v>1</v>
      </c>
      <c r="C3166">
        <v>1611516</v>
      </c>
      <c r="D3166" t="s">
        <v>36</v>
      </c>
      <c r="E3166">
        <v>20240305</v>
      </c>
      <c r="F3166">
        <v>20240325</v>
      </c>
      <c r="G3166">
        <v>20240325</v>
      </c>
      <c r="H3166">
        <v>20240409</v>
      </c>
    </row>
    <row r="3167" spans="1:8" x14ac:dyDescent="0.4">
      <c r="A3167" s="7" t="str">
        <f t="shared" si="98"/>
        <v>1611557★変更申請★20240201</v>
      </c>
      <c r="B3167" s="7">
        <f t="shared" si="99"/>
        <v>1</v>
      </c>
      <c r="C3167">
        <v>1611557</v>
      </c>
      <c r="D3167" t="s">
        <v>37</v>
      </c>
      <c r="E3167">
        <v>20240201</v>
      </c>
      <c r="F3167">
        <v>20240227</v>
      </c>
      <c r="G3167">
        <v>20240226</v>
      </c>
      <c r="H3167">
        <v>20240312</v>
      </c>
    </row>
    <row r="3168" spans="1:8" x14ac:dyDescent="0.4">
      <c r="A3168" s="7" t="str">
        <f t="shared" si="98"/>
        <v>1614130★変更申請★20240201</v>
      </c>
      <c r="B3168" s="7">
        <f t="shared" si="99"/>
        <v>1</v>
      </c>
      <c r="C3168">
        <v>1614130</v>
      </c>
      <c r="D3168" t="s">
        <v>37</v>
      </c>
      <c r="E3168">
        <v>20240201</v>
      </c>
      <c r="F3168">
        <v>20240227</v>
      </c>
      <c r="G3168">
        <v>20240209</v>
      </c>
      <c r="H3168">
        <v>20240308</v>
      </c>
    </row>
    <row r="3169" spans="1:8" x14ac:dyDescent="0.4">
      <c r="A3169" s="7" t="str">
        <f t="shared" si="98"/>
        <v>1616879★新規申請★20240430</v>
      </c>
      <c r="B3169" s="7">
        <f t="shared" si="99"/>
        <v>1</v>
      </c>
      <c r="C3169">
        <v>1616879</v>
      </c>
      <c r="D3169" t="s">
        <v>10</v>
      </c>
      <c r="E3169">
        <v>20240430</v>
      </c>
    </row>
    <row r="3170" spans="1:8" x14ac:dyDescent="0.4">
      <c r="A3170" s="7" t="str">
        <f t="shared" si="98"/>
        <v>1617109★変更申請★20240304</v>
      </c>
      <c r="B3170" s="7">
        <f t="shared" si="99"/>
        <v>1</v>
      </c>
      <c r="C3170">
        <v>1617109</v>
      </c>
      <c r="D3170" t="s">
        <v>37</v>
      </c>
      <c r="E3170">
        <v>20240304</v>
      </c>
      <c r="F3170">
        <v>20240321</v>
      </c>
      <c r="G3170">
        <v>20240321</v>
      </c>
      <c r="H3170">
        <v>20240404</v>
      </c>
    </row>
    <row r="3171" spans="1:8" x14ac:dyDescent="0.4">
      <c r="A3171" s="7" t="str">
        <f t="shared" si="98"/>
        <v>1617927★更新申請★20240301</v>
      </c>
      <c r="B3171" s="7">
        <f t="shared" si="99"/>
        <v>1</v>
      </c>
      <c r="C3171">
        <v>1617927</v>
      </c>
      <c r="D3171" t="s">
        <v>36</v>
      </c>
      <c r="E3171">
        <v>20240301</v>
      </c>
      <c r="F3171">
        <v>20240314</v>
      </c>
      <c r="G3171">
        <v>20240318</v>
      </c>
      <c r="H3171">
        <v>20240402</v>
      </c>
    </row>
    <row r="3172" spans="1:8" x14ac:dyDescent="0.4">
      <c r="A3172" s="7" t="str">
        <f t="shared" si="98"/>
        <v>1619501★変更申請★20240214</v>
      </c>
      <c r="B3172" s="7">
        <f t="shared" si="99"/>
        <v>1</v>
      </c>
      <c r="C3172">
        <v>1619501</v>
      </c>
      <c r="D3172" t="s">
        <v>37</v>
      </c>
      <c r="E3172">
        <v>20240214</v>
      </c>
      <c r="F3172">
        <v>20240227</v>
      </c>
      <c r="G3172">
        <v>20240401</v>
      </c>
      <c r="H3172">
        <v>20240415</v>
      </c>
    </row>
    <row r="3173" spans="1:8" x14ac:dyDescent="0.4">
      <c r="A3173" s="7" t="str">
        <f t="shared" si="98"/>
        <v>1631027★更新申請★20240415</v>
      </c>
      <c r="B3173" s="7">
        <f t="shared" si="99"/>
        <v>1</v>
      </c>
      <c r="C3173">
        <v>1631027</v>
      </c>
      <c r="D3173" t="s">
        <v>36</v>
      </c>
      <c r="E3173">
        <v>20240415</v>
      </c>
      <c r="F3173">
        <v>20240430</v>
      </c>
      <c r="G3173">
        <v>20240423</v>
      </c>
      <c r="H3173">
        <v>20240516</v>
      </c>
    </row>
    <row r="3174" spans="1:8" x14ac:dyDescent="0.4">
      <c r="A3174" s="7" t="str">
        <f t="shared" si="98"/>
        <v>1624329★新規申請★20240430</v>
      </c>
      <c r="B3174" s="7">
        <f t="shared" si="99"/>
        <v>1</v>
      </c>
      <c r="C3174">
        <v>1624329</v>
      </c>
      <c r="D3174" t="s">
        <v>10</v>
      </c>
      <c r="E3174">
        <v>20240430</v>
      </c>
    </row>
    <row r="3175" spans="1:8" x14ac:dyDescent="0.4">
      <c r="A3175" s="7" t="str">
        <f t="shared" si="98"/>
        <v>1624584★新規申請★20240207</v>
      </c>
      <c r="B3175" s="7">
        <f t="shared" si="99"/>
        <v>1</v>
      </c>
      <c r="C3175">
        <v>1624584</v>
      </c>
      <c r="D3175" t="s">
        <v>10</v>
      </c>
      <c r="E3175">
        <v>20240207</v>
      </c>
      <c r="F3175">
        <v>20240311</v>
      </c>
      <c r="G3175">
        <v>20240226</v>
      </c>
      <c r="H3175">
        <v>20240321</v>
      </c>
    </row>
    <row r="3176" spans="1:8" x14ac:dyDescent="0.4">
      <c r="A3176" s="7" t="str">
        <f t="shared" si="98"/>
        <v>1626415★更新申請★20240501</v>
      </c>
      <c r="B3176" s="7">
        <f t="shared" si="99"/>
        <v>1</v>
      </c>
      <c r="C3176">
        <v>1626415</v>
      </c>
      <c r="D3176" t="s">
        <v>36</v>
      </c>
      <c r="E3176">
        <v>20240501</v>
      </c>
    </row>
    <row r="3177" spans="1:8" x14ac:dyDescent="0.4">
      <c r="A3177" s="7" t="str">
        <f t="shared" si="98"/>
        <v>1626977★更新申請★20240301</v>
      </c>
      <c r="B3177" s="7">
        <f t="shared" si="99"/>
        <v>1</v>
      </c>
      <c r="C3177">
        <v>1626977</v>
      </c>
      <c r="D3177" t="s">
        <v>36</v>
      </c>
      <c r="E3177">
        <v>20240301</v>
      </c>
      <c r="F3177">
        <v>20240314</v>
      </c>
      <c r="G3177">
        <v>20240319</v>
      </c>
      <c r="H3177">
        <v>20240404</v>
      </c>
    </row>
    <row r="3178" spans="1:8" x14ac:dyDescent="0.4">
      <c r="A3178" s="7" t="str">
        <f t="shared" si="98"/>
        <v>1627967★変更申請★20240301</v>
      </c>
      <c r="B3178" s="7">
        <f t="shared" si="99"/>
        <v>1</v>
      </c>
      <c r="C3178">
        <v>1627967</v>
      </c>
      <c r="D3178" t="s">
        <v>37</v>
      </c>
      <c r="E3178">
        <v>20240301</v>
      </c>
      <c r="F3178">
        <v>20240312</v>
      </c>
      <c r="G3178">
        <v>20240311</v>
      </c>
      <c r="H3178">
        <v>20240328</v>
      </c>
    </row>
    <row r="3179" spans="1:8" x14ac:dyDescent="0.4">
      <c r="A3179" s="7" t="str">
        <f t="shared" si="98"/>
        <v>1628338★変更申請★20240401</v>
      </c>
      <c r="B3179" s="7">
        <f t="shared" si="99"/>
        <v>1</v>
      </c>
      <c r="C3179">
        <v>1628338</v>
      </c>
      <c r="D3179" t="s">
        <v>37</v>
      </c>
      <c r="E3179">
        <v>20240401</v>
      </c>
      <c r="F3179">
        <v>20240417</v>
      </c>
      <c r="G3179">
        <v>20240417</v>
      </c>
      <c r="H3179">
        <v>20240508</v>
      </c>
    </row>
    <row r="3180" spans="1:8" x14ac:dyDescent="0.4">
      <c r="A3180" s="7" t="str">
        <f t="shared" si="98"/>
        <v>1628387★更新申請★20240301</v>
      </c>
      <c r="B3180" s="7">
        <f t="shared" si="99"/>
        <v>1</v>
      </c>
      <c r="C3180">
        <v>1628387</v>
      </c>
      <c r="D3180" t="s">
        <v>36</v>
      </c>
      <c r="E3180">
        <v>20240301</v>
      </c>
      <c r="F3180">
        <v>20240404</v>
      </c>
      <c r="G3180">
        <v>20240325</v>
      </c>
      <c r="H3180">
        <v>20240416</v>
      </c>
    </row>
    <row r="3181" spans="1:8" x14ac:dyDescent="0.4">
      <c r="A3181" s="7" t="str">
        <f t="shared" si="98"/>
        <v>1629716★更新申請★20240501</v>
      </c>
      <c r="B3181" s="7">
        <f t="shared" si="99"/>
        <v>1</v>
      </c>
      <c r="C3181">
        <v>1629716</v>
      </c>
      <c r="D3181" t="s">
        <v>36</v>
      </c>
      <c r="E3181">
        <v>20240501</v>
      </c>
    </row>
    <row r="3182" spans="1:8" x14ac:dyDescent="0.4">
      <c r="A3182" s="7" t="str">
        <f t="shared" si="98"/>
        <v>1630417★更新申請★20240201</v>
      </c>
      <c r="B3182" s="7">
        <f t="shared" si="99"/>
        <v>1</v>
      </c>
      <c r="C3182">
        <v>1630417</v>
      </c>
      <c r="D3182" t="s">
        <v>36</v>
      </c>
      <c r="E3182">
        <v>20240201</v>
      </c>
      <c r="F3182">
        <v>20240325</v>
      </c>
      <c r="G3182">
        <v>20240222</v>
      </c>
      <c r="H3182">
        <v>20240404</v>
      </c>
    </row>
    <row r="3183" spans="1:8" x14ac:dyDescent="0.4">
      <c r="A3183" s="7" t="str">
        <f t="shared" si="98"/>
        <v>1638188★変更申請★20240301</v>
      </c>
      <c r="B3183" s="7">
        <f t="shared" si="99"/>
        <v>1</v>
      </c>
      <c r="C3183">
        <v>1638188</v>
      </c>
      <c r="D3183" t="s">
        <v>37</v>
      </c>
      <c r="E3183">
        <v>20240301</v>
      </c>
      <c r="F3183">
        <v>20240314</v>
      </c>
      <c r="G3183">
        <v>20240307</v>
      </c>
      <c r="H3183">
        <v>20240321</v>
      </c>
    </row>
    <row r="3184" spans="1:8" x14ac:dyDescent="0.4">
      <c r="A3184" s="7" t="str">
        <f t="shared" si="98"/>
        <v>1631316★更新申請★20240301</v>
      </c>
      <c r="B3184" s="7">
        <f t="shared" si="99"/>
        <v>1</v>
      </c>
      <c r="C3184">
        <v>1631316</v>
      </c>
      <c r="D3184" t="s">
        <v>36</v>
      </c>
      <c r="E3184">
        <v>20240301</v>
      </c>
      <c r="F3184">
        <v>20240318</v>
      </c>
      <c r="G3184">
        <v>20240318</v>
      </c>
      <c r="H3184">
        <v>20240402</v>
      </c>
    </row>
    <row r="3185" spans="1:8" x14ac:dyDescent="0.4">
      <c r="A3185" s="7" t="str">
        <f t="shared" si="98"/>
        <v>1632009★更新申請★20240430</v>
      </c>
      <c r="B3185" s="7">
        <f t="shared" si="99"/>
        <v>1</v>
      </c>
      <c r="C3185">
        <v>1632009</v>
      </c>
      <c r="D3185" t="s">
        <v>36</v>
      </c>
      <c r="E3185">
        <v>20240430</v>
      </c>
    </row>
    <row r="3186" spans="1:8" x14ac:dyDescent="0.4">
      <c r="A3186" s="7" t="str">
        <f t="shared" si="98"/>
        <v>1632074★新規申請★20240329</v>
      </c>
      <c r="B3186" s="7">
        <f t="shared" si="99"/>
        <v>1</v>
      </c>
      <c r="C3186">
        <v>1632074</v>
      </c>
      <c r="D3186" t="s">
        <v>10</v>
      </c>
      <c r="E3186">
        <v>20240329</v>
      </c>
      <c r="F3186">
        <v>20240417</v>
      </c>
      <c r="G3186">
        <v>20240418</v>
      </c>
      <c r="H3186">
        <v>20240510</v>
      </c>
    </row>
    <row r="3187" spans="1:8" x14ac:dyDescent="0.4">
      <c r="A3187" s="7" t="str">
        <f t="shared" si="98"/>
        <v>1633213★更新申請★20240304</v>
      </c>
      <c r="B3187" s="7">
        <f t="shared" si="99"/>
        <v>1</v>
      </c>
      <c r="C3187">
        <v>1633213</v>
      </c>
      <c r="D3187" t="s">
        <v>36</v>
      </c>
      <c r="E3187">
        <v>20240304</v>
      </c>
      <c r="F3187">
        <v>20240314</v>
      </c>
      <c r="G3187">
        <v>20240329</v>
      </c>
      <c r="H3187">
        <v>20240412</v>
      </c>
    </row>
    <row r="3188" spans="1:8" x14ac:dyDescent="0.4">
      <c r="A3188" s="7" t="str">
        <f t="shared" si="98"/>
        <v>1633882★変更申請★20240301</v>
      </c>
      <c r="B3188" s="7">
        <f t="shared" si="99"/>
        <v>1</v>
      </c>
      <c r="C3188">
        <v>1633882</v>
      </c>
      <c r="D3188" t="s">
        <v>37</v>
      </c>
      <c r="E3188">
        <v>20240301</v>
      </c>
      <c r="F3188">
        <v>20240311</v>
      </c>
      <c r="G3188">
        <v>20240311</v>
      </c>
      <c r="H3188">
        <v>20240322</v>
      </c>
    </row>
    <row r="3189" spans="1:8" x14ac:dyDescent="0.4">
      <c r="A3189" s="7" t="str">
        <f t="shared" si="98"/>
        <v>1634443★更新申請★20240313</v>
      </c>
      <c r="B3189" s="7">
        <f t="shared" si="99"/>
        <v>1</v>
      </c>
      <c r="C3189">
        <v>1634443</v>
      </c>
      <c r="D3189" t="s">
        <v>36</v>
      </c>
      <c r="E3189">
        <v>20240313</v>
      </c>
      <c r="F3189">
        <v>20240325</v>
      </c>
      <c r="G3189">
        <v>20240326</v>
      </c>
      <c r="H3189">
        <v>20240410</v>
      </c>
    </row>
    <row r="3190" spans="1:8" x14ac:dyDescent="0.4">
      <c r="A3190" s="7" t="str">
        <f t="shared" si="98"/>
        <v>1634666★更新申請★20240306</v>
      </c>
      <c r="B3190" s="7">
        <f t="shared" si="99"/>
        <v>1</v>
      </c>
      <c r="C3190">
        <v>1634666</v>
      </c>
      <c r="D3190" t="s">
        <v>36</v>
      </c>
      <c r="E3190">
        <v>20240306</v>
      </c>
      <c r="F3190">
        <v>20240321</v>
      </c>
      <c r="G3190">
        <v>20240318</v>
      </c>
      <c r="H3190">
        <v>20240403</v>
      </c>
    </row>
    <row r="3191" spans="1:8" x14ac:dyDescent="0.4">
      <c r="A3191" s="7" t="str">
        <f t="shared" si="98"/>
        <v>1636216★変更申請★20240405</v>
      </c>
      <c r="B3191" s="7">
        <f t="shared" si="99"/>
        <v>1</v>
      </c>
      <c r="C3191">
        <v>1636216</v>
      </c>
      <c r="D3191" t="s">
        <v>37</v>
      </c>
      <c r="E3191">
        <v>20240405</v>
      </c>
      <c r="F3191">
        <v>20240424</v>
      </c>
      <c r="G3191">
        <v>20240416</v>
      </c>
      <c r="H3191">
        <v>20240509</v>
      </c>
    </row>
    <row r="3192" spans="1:8" x14ac:dyDescent="0.4">
      <c r="A3192" s="7" t="str">
        <f t="shared" si="98"/>
        <v>1637016★新規申請★20240220</v>
      </c>
      <c r="B3192" s="7">
        <f t="shared" si="99"/>
        <v>1</v>
      </c>
      <c r="C3192">
        <v>1637016</v>
      </c>
      <c r="D3192" t="s">
        <v>10</v>
      </c>
      <c r="E3192">
        <v>20240220</v>
      </c>
      <c r="F3192">
        <v>20240308</v>
      </c>
      <c r="G3192">
        <v>20240305</v>
      </c>
      <c r="H3192">
        <v>20240321</v>
      </c>
    </row>
    <row r="3193" spans="1:8" x14ac:dyDescent="0.4">
      <c r="A3193" s="7" t="str">
        <f t="shared" si="98"/>
        <v>1643428★新規申請★20240328</v>
      </c>
      <c r="B3193" s="7">
        <f t="shared" si="99"/>
        <v>1</v>
      </c>
      <c r="C3193">
        <v>1643428</v>
      </c>
      <c r="D3193" t="s">
        <v>10</v>
      </c>
      <c r="E3193">
        <v>20240328</v>
      </c>
      <c r="F3193">
        <v>20240415</v>
      </c>
      <c r="G3193">
        <v>20240404</v>
      </c>
      <c r="H3193">
        <v>20240419</v>
      </c>
    </row>
    <row r="3194" spans="1:8" x14ac:dyDescent="0.4">
      <c r="A3194" s="7" t="str">
        <f t="shared" si="98"/>
        <v>1638238★更新申請★20240402</v>
      </c>
      <c r="B3194" s="7">
        <f t="shared" si="99"/>
        <v>1</v>
      </c>
      <c r="C3194">
        <v>1638238</v>
      </c>
      <c r="D3194" t="s">
        <v>36</v>
      </c>
      <c r="E3194">
        <v>20240402</v>
      </c>
      <c r="F3194">
        <v>20240425</v>
      </c>
      <c r="G3194">
        <v>20240424</v>
      </c>
      <c r="H3194">
        <v>20240515</v>
      </c>
    </row>
    <row r="3195" spans="1:8" x14ac:dyDescent="0.4">
      <c r="A3195" s="7" t="str">
        <f t="shared" si="98"/>
        <v>1638428★更新申請★20240205</v>
      </c>
      <c r="B3195" s="7">
        <f t="shared" si="99"/>
        <v>1</v>
      </c>
      <c r="C3195">
        <v>1638428</v>
      </c>
      <c r="D3195" t="s">
        <v>36</v>
      </c>
      <c r="E3195">
        <v>20240205</v>
      </c>
      <c r="F3195">
        <v>20240219</v>
      </c>
      <c r="G3195">
        <v>20240227</v>
      </c>
      <c r="H3195">
        <v>20240314</v>
      </c>
    </row>
    <row r="3196" spans="1:8" x14ac:dyDescent="0.4">
      <c r="A3196" s="7" t="str">
        <f t="shared" si="98"/>
        <v>1638881★変更申請★20240501</v>
      </c>
      <c r="B3196" s="7">
        <f t="shared" si="99"/>
        <v>1</v>
      </c>
      <c r="C3196">
        <v>1638881</v>
      </c>
      <c r="D3196" t="s">
        <v>37</v>
      </c>
      <c r="E3196">
        <v>20240501</v>
      </c>
    </row>
    <row r="3197" spans="1:8" x14ac:dyDescent="0.4">
      <c r="A3197" s="7" t="str">
        <f t="shared" si="98"/>
        <v>1639020★更新申請★20240501</v>
      </c>
      <c r="B3197" s="7">
        <f t="shared" si="99"/>
        <v>1</v>
      </c>
      <c r="C3197">
        <v>1639020</v>
      </c>
      <c r="D3197" t="s">
        <v>36</v>
      </c>
      <c r="E3197">
        <v>20240501</v>
      </c>
    </row>
    <row r="3198" spans="1:8" x14ac:dyDescent="0.4">
      <c r="A3198" s="7" t="str">
        <f t="shared" si="98"/>
        <v>1641588★新規申請★20240206</v>
      </c>
      <c r="B3198" s="7">
        <f t="shared" si="99"/>
        <v>1</v>
      </c>
      <c r="C3198">
        <v>1641588</v>
      </c>
      <c r="D3198" t="s">
        <v>10</v>
      </c>
      <c r="E3198">
        <v>20240206</v>
      </c>
      <c r="F3198">
        <v>20240322</v>
      </c>
      <c r="G3198">
        <v>20240226</v>
      </c>
      <c r="H3198">
        <v>20240403</v>
      </c>
    </row>
    <row r="3199" spans="1:8" x14ac:dyDescent="0.4">
      <c r="A3199" s="7" t="str">
        <f t="shared" si="98"/>
        <v>1641901★更新申請★20240401</v>
      </c>
      <c r="B3199" s="7">
        <f t="shared" si="99"/>
        <v>1</v>
      </c>
      <c r="C3199">
        <v>1641901</v>
      </c>
      <c r="D3199" t="s">
        <v>36</v>
      </c>
      <c r="E3199">
        <v>20240401</v>
      </c>
      <c r="F3199">
        <v>20240411</v>
      </c>
      <c r="G3199">
        <v>20240408</v>
      </c>
      <c r="H3199">
        <v>20240423</v>
      </c>
    </row>
    <row r="3200" spans="1:8" x14ac:dyDescent="0.4">
      <c r="A3200" s="7" t="str">
        <f t="shared" si="98"/>
        <v>1642057★新規申請★20240201</v>
      </c>
      <c r="B3200" s="7">
        <f t="shared" si="99"/>
        <v>1</v>
      </c>
      <c r="C3200">
        <v>1642057</v>
      </c>
      <c r="D3200" t="s">
        <v>10</v>
      </c>
      <c r="E3200">
        <v>20240201</v>
      </c>
      <c r="F3200">
        <v>20240222</v>
      </c>
      <c r="G3200">
        <v>20240226</v>
      </c>
      <c r="H3200">
        <v>20240313</v>
      </c>
    </row>
    <row r="3201" spans="1:8" x14ac:dyDescent="0.4">
      <c r="A3201" s="7" t="str">
        <f t="shared" si="98"/>
        <v>1642206★変更申請★20240501</v>
      </c>
      <c r="B3201" s="7">
        <f t="shared" si="99"/>
        <v>1</v>
      </c>
      <c r="C3201">
        <v>1642206</v>
      </c>
      <c r="D3201" t="s">
        <v>37</v>
      </c>
      <c r="E3201">
        <v>20240501</v>
      </c>
    </row>
    <row r="3202" spans="1:8" x14ac:dyDescent="0.4">
      <c r="A3202" s="7" t="str">
        <f t="shared" si="98"/>
        <v>1643394★新規申請★20240229</v>
      </c>
      <c r="B3202" s="7">
        <f t="shared" si="99"/>
        <v>1</v>
      </c>
      <c r="C3202">
        <v>1643394</v>
      </c>
      <c r="D3202" t="s">
        <v>10</v>
      </c>
      <c r="E3202">
        <v>20240229</v>
      </c>
      <c r="F3202">
        <v>20240314</v>
      </c>
      <c r="G3202">
        <v>20240308</v>
      </c>
      <c r="H3202">
        <v>20240326</v>
      </c>
    </row>
    <row r="3203" spans="1:8" x14ac:dyDescent="0.4">
      <c r="A3203" s="7" t="str">
        <f t="shared" ref="A3203:A3266" si="100">C3203&amp;"★"&amp;D3203&amp;"★"&amp;E3203</f>
        <v>1643659★新規申請★20240226</v>
      </c>
      <c r="B3203" s="7">
        <f t="shared" ref="B3203:B3266" si="101">COUNTIF(A:A,A3203)</f>
        <v>1</v>
      </c>
      <c r="C3203">
        <v>1643659</v>
      </c>
      <c r="D3203" t="s">
        <v>10</v>
      </c>
      <c r="E3203">
        <v>20240226</v>
      </c>
      <c r="F3203">
        <v>20240321</v>
      </c>
      <c r="G3203">
        <v>20240307</v>
      </c>
      <c r="H3203">
        <v>20240402</v>
      </c>
    </row>
    <row r="3204" spans="1:8" x14ac:dyDescent="0.4">
      <c r="A3204" s="7" t="str">
        <f t="shared" si="100"/>
        <v>1653674★新規申請★20240216</v>
      </c>
      <c r="B3204" s="7">
        <f t="shared" si="101"/>
        <v>1</v>
      </c>
      <c r="C3204">
        <v>1653674</v>
      </c>
      <c r="D3204" t="s">
        <v>10</v>
      </c>
      <c r="E3204">
        <v>20240216</v>
      </c>
      <c r="F3204">
        <v>20240305</v>
      </c>
      <c r="G3204">
        <v>20240229</v>
      </c>
      <c r="H3204">
        <v>20240315</v>
      </c>
    </row>
    <row r="3205" spans="1:8" x14ac:dyDescent="0.4">
      <c r="A3205" s="7" t="str">
        <f t="shared" si="100"/>
        <v>1644129★変更申請★20240501</v>
      </c>
      <c r="B3205" s="7">
        <f t="shared" si="101"/>
        <v>1</v>
      </c>
      <c r="C3205">
        <v>1644129</v>
      </c>
      <c r="D3205" t="s">
        <v>37</v>
      </c>
      <c r="E3205">
        <v>20240501</v>
      </c>
    </row>
    <row r="3206" spans="1:8" x14ac:dyDescent="0.4">
      <c r="A3206" s="7" t="str">
        <f t="shared" si="100"/>
        <v>1647007★更新申請★20240201</v>
      </c>
      <c r="B3206" s="7">
        <f t="shared" si="101"/>
        <v>1</v>
      </c>
      <c r="C3206">
        <v>1647007</v>
      </c>
      <c r="D3206" t="s">
        <v>36</v>
      </c>
      <c r="E3206">
        <v>20240201</v>
      </c>
      <c r="F3206">
        <v>20240213</v>
      </c>
      <c r="G3206">
        <v>20240222</v>
      </c>
      <c r="H3206">
        <v>20240312</v>
      </c>
    </row>
    <row r="3207" spans="1:8" x14ac:dyDescent="0.4">
      <c r="A3207" s="7" t="str">
        <f t="shared" si="100"/>
        <v>1647536★変更申請★20240201</v>
      </c>
      <c r="B3207" s="7">
        <f t="shared" si="101"/>
        <v>1</v>
      </c>
      <c r="C3207">
        <v>1647536</v>
      </c>
      <c r="D3207" t="s">
        <v>37</v>
      </c>
      <c r="E3207">
        <v>20240201</v>
      </c>
      <c r="F3207">
        <v>20240221</v>
      </c>
      <c r="G3207">
        <v>20240209</v>
      </c>
      <c r="H3207">
        <v>20240306</v>
      </c>
    </row>
    <row r="3208" spans="1:8" x14ac:dyDescent="0.4">
      <c r="A3208" s="7" t="str">
        <f t="shared" si="100"/>
        <v>1648419★更新申請★20240216</v>
      </c>
      <c r="B3208" s="7">
        <f t="shared" si="101"/>
        <v>1</v>
      </c>
      <c r="C3208">
        <v>1648419</v>
      </c>
      <c r="D3208" t="s">
        <v>36</v>
      </c>
      <c r="E3208">
        <v>20240216</v>
      </c>
      <c r="F3208">
        <v>20240415</v>
      </c>
      <c r="G3208">
        <v>20240304</v>
      </c>
      <c r="H3208">
        <v>20240419</v>
      </c>
    </row>
    <row r="3209" spans="1:8" x14ac:dyDescent="0.4">
      <c r="A3209" s="7" t="str">
        <f t="shared" si="100"/>
        <v>1648575★更新申請★20240301</v>
      </c>
      <c r="B3209" s="7">
        <f t="shared" si="101"/>
        <v>1</v>
      </c>
      <c r="C3209">
        <v>1648575</v>
      </c>
      <c r="D3209" t="s">
        <v>36</v>
      </c>
      <c r="E3209">
        <v>20240301</v>
      </c>
      <c r="F3209">
        <v>20240321</v>
      </c>
      <c r="G3209">
        <v>20240325</v>
      </c>
      <c r="H3209">
        <v>20240409</v>
      </c>
    </row>
    <row r="3210" spans="1:8" x14ac:dyDescent="0.4">
      <c r="A3210" s="7" t="str">
        <f t="shared" si="100"/>
        <v>1649037★更新申請★20240202</v>
      </c>
      <c r="B3210" s="7">
        <f t="shared" si="101"/>
        <v>1</v>
      </c>
      <c r="C3210">
        <v>1649037</v>
      </c>
      <c r="D3210" t="s">
        <v>36</v>
      </c>
      <c r="E3210">
        <v>20240202</v>
      </c>
      <c r="F3210">
        <v>20240227</v>
      </c>
      <c r="G3210">
        <v>20240220</v>
      </c>
      <c r="H3210">
        <v>20240308</v>
      </c>
    </row>
    <row r="3211" spans="1:8" x14ac:dyDescent="0.4">
      <c r="A3211" s="7" t="str">
        <f t="shared" si="100"/>
        <v>1650787★新規申請★20240319</v>
      </c>
      <c r="B3211" s="7">
        <f t="shared" si="101"/>
        <v>1</v>
      </c>
      <c r="C3211">
        <v>1650787</v>
      </c>
      <c r="D3211" t="s">
        <v>10</v>
      </c>
      <c r="E3211">
        <v>20240319</v>
      </c>
      <c r="F3211">
        <v>20240408</v>
      </c>
      <c r="G3211">
        <v>20240401</v>
      </c>
      <c r="H3211">
        <v>20240418</v>
      </c>
    </row>
    <row r="3212" spans="1:8" x14ac:dyDescent="0.4">
      <c r="A3212" s="7" t="str">
        <f t="shared" si="100"/>
        <v>1650811★更新申請★20240404</v>
      </c>
      <c r="B3212" s="7">
        <f t="shared" si="101"/>
        <v>1</v>
      </c>
      <c r="C3212">
        <v>1650811</v>
      </c>
      <c r="D3212" t="s">
        <v>36</v>
      </c>
      <c r="E3212">
        <v>20240404</v>
      </c>
      <c r="F3212">
        <v>20240415</v>
      </c>
    </row>
    <row r="3213" spans="1:8" x14ac:dyDescent="0.4">
      <c r="A3213" s="7" t="str">
        <f t="shared" si="100"/>
        <v>1653690★更新申請★20240301</v>
      </c>
      <c r="B3213" s="7">
        <f t="shared" si="101"/>
        <v>1</v>
      </c>
      <c r="C3213">
        <v>1653690</v>
      </c>
      <c r="D3213" t="s">
        <v>36</v>
      </c>
      <c r="E3213">
        <v>20240301</v>
      </c>
      <c r="F3213">
        <v>20240321</v>
      </c>
      <c r="G3213">
        <v>20240326</v>
      </c>
      <c r="H3213">
        <v>20240409</v>
      </c>
    </row>
    <row r="3214" spans="1:8" x14ac:dyDescent="0.4">
      <c r="A3214" s="7" t="str">
        <f t="shared" si="100"/>
        <v>1667583★更新申請★20240501</v>
      </c>
      <c r="B3214" s="7">
        <f t="shared" si="101"/>
        <v>1</v>
      </c>
      <c r="C3214">
        <v>1667583</v>
      </c>
      <c r="D3214" t="s">
        <v>36</v>
      </c>
      <c r="E3214">
        <v>20240501</v>
      </c>
    </row>
    <row r="3215" spans="1:8" x14ac:dyDescent="0.4">
      <c r="A3215" s="7" t="str">
        <f t="shared" si="100"/>
        <v>1654557★新規申請★20240221</v>
      </c>
      <c r="B3215" s="7">
        <f t="shared" si="101"/>
        <v>1</v>
      </c>
      <c r="C3215">
        <v>1654557</v>
      </c>
      <c r="D3215" t="s">
        <v>10</v>
      </c>
      <c r="E3215">
        <v>20240221</v>
      </c>
      <c r="F3215">
        <v>20240315</v>
      </c>
      <c r="G3215">
        <v>20240326</v>
      </c>
      <c r="H3215">
        <v>20240411</v>
      </c>
    </row>
    <row r="3216" spans="1:8" x14ac:dyDescent="0.4">
      <c r="A3216" s="7" t="str">
        <f t="shared" si="100"/>
        <v>1656123★新規申請★20240201</v>
      </c>
      <c r="B3216" s="7">
        <f t="shared" si="101"/>
        <v>1</v>
      </c>
      <c r="C3216">
        <v>1656123</v>
      </c>
      <c r="D3216" t="s">
        <v>10</v>
      </c>
      <c r="E3216">
        <v>20240201</v>
      </c>
      <c r="F3216">
        <v>20240219</v>
      </c>
      <c r="G3216">
        <v>20240221</v>
      </c>
      <c r="H3216">
        <v>20240308</v>
      </c>
    </row>
    <row r="3217" spans="1:8" x14ac:dyDescent="0.4">
      <c r="A3217" s="7" t="str">
        <f t="shared" si="100"/>
        <v>1657683★新規申請★20240409</v>
      </c>
      <c r="B3217" s="7">
        <f t="shared" si="101"/>
        <v>1</v>
      </c>
      <c r="C3217">
        <v>1657683</v>
      </c>
      <c r="D3217" t="s">
        <v>10</v>
      </c>
      <c r="E3217">
        <v>20240409</v>
      </c>
      <c r="F3217">
        <v>20240426</v>
      </c>
      <c r="G3217">
        <v>20240418</v>
      </c>
      <c r="H3217">
        <v>20240514</v>
      </c>
    </row>
    <row r="3218" spans="1:8" x14ac:dyDescent="0.4">
      <c r="A3218" s="7" t="str">
        <f t="shared" si="100"/>
        <v>1663400★新規申請★20240215</v>
      </c>
      <c r="B3218" s="7">
        <f t="shared" si="101"/>
        <v>1</v>
      </c>
      <c r="C3218">
        <v>1663400</v>
      </c>
      <c r="D3218" t="s">
        <v>10</v>
      </c>
      <c r="E3218">
        <v>20240215</v>
      </c>
      <c r="F3218">
        <v>20240304</v>
      </c>
      <c r="G3218">
        <v>20240304</v>
      </c>
      <c r="H3218">
        <v>20240319</v>
      </c>
    </row>
    <row r="3219" spans="1:8" x14ac:dyDescent="0.4">
      <c r="A3219" s="7" t="str">
        <f t="shared" si="100"/>
        <v>1663475★新規申請★20240412</v>
      </c>
      <c r="B3219" s="7">
        <f t="shared" si="101"/>
        <v>1</v>
      </c>
      <c r="C3219">
        <v>1663475</v>
      </c>
      <c r="D3219" t="s">
        <v>10</v>
      </c>
      <c r="E3219">
        <v>20240412</v>
      </c>
      <c r="F3219">
        <v>20240423</v>
      </c>
      <c r="G3219">
        <v>20240423</v>
      </c>
      <c r="H3219">
        <v>20240510</v>
      </c>
    </row>
    <row r="3220" spans="1:8" x14ac:dyDescent="0.4">
      <c r="A3220" s="7" t="str">
        <f t="shared" si="100"/>
        <v>1664713★新規申請★20240502</v>
      </c>
      <c r="B3220" s="7">
        <f t="shared" si="101"/>
        <v>1</v>
      </c>
      <c r="C3220">
        <v>1664713</v>
      </c>
      <c r="D3220" t="s">
        <v>10</v>
      </c>
      <c r="E3220">
        <v>20240502</v>
      </c>
    </row>
    <row r="3221" spans="1:8" x14ac:dyDescent="0.4">
      <c r="A3221" s="7" t="str">
        <f t="shared" si="100"/>
        <v>1665728★変更申請★20240201</v>
      </c>
      <c r="B3221" s="7">
        <f t="shared" si="101"/>
        <v>1</v>
      </c>
      <c r="C3221">
        <v>1665728</v>
      </c>
      <c r="D3221" t="s">
        <v>37</v>
      </c>
      <c r="E3221">
        <v>20240201</v>
      </c>
      <c r="F3221">
        <v>20240221</v>
      </c>
      <c r="G3221">
        <v>20240216</v>
      </c>
      <c r="H3221">
        <v>20240306</v>
      </c>
    </row>
    <row r="3222" spans="1:8" x14ac:dyDescent="0.4">
      <c r="A3222" s="7" t="str">
        <f t="shared" si="100"/>
        <v>1666544★新規申請★20240309</v>
      </c>
      <c r="B3222" s="7">
        <f t="shared" si="101"/>
        <v>1</v>
      </c>
      <c r="C3222">
        <v>1666544</v>
      </c>
      <c r="D3222" t="s">
        <v>10</v>
      </c>
      <c r="E3222">
        <v>20240309</v>
      </c>
      <c r="F3222">
        <v>20240401</v>
      </c>
      <c r="G3222">
        <v>20240326</v>
      </c>
      <c r="H3222">
        <v>20240411</v>
      </c>
    </row>
    <row r="3223" spans="1:8" x14ac:dyDescent="0.4">
      <c r="A3223" s="7" t="str">
        <f t="shared" si="100"/>
        <v>1681022★新規申請★20240220</v>
      </c>
      <c r="B3223" s="7">
        <f t="shared" si="101"/>
        <v>1</v>
      </c>
      <c r="C3223">
        <v>1681022</v>
      </c>
      <c r="D3223" t="s">
        <v>10</v>
      </c>
      <c r="E3223">
        <v>20240220</v>
      </c>
      <c r="F3223">
        <v>20240318</v>
      </c>
      <c r="G3223">
        <v>20240312</v>
      </c>
      <c r="H3223">
        <v>20240327</v>
      </c>
    </row>
    <row r="3224" spans="1:8" x14ac:dyDescent="0.4">
      <c r="A3224" s="7" t="str">
        <f t="shared" si="100"/>
        <v>1671726★更新申請★20240401</v>
      </c>
      <c r="B3224" s="7">
        <f t="shared" si="101"/>
        <v>1</v>
      </c>
      <c r="C3224">
        <v>1671726</v>
      </c>
      <c r="D3224" t="s">
        <v>36</v>
      </c>
      <c r="E3224">
        <v>20240401</v>
      </c>
      <c r="F3224">
        <v>20240430</v>
      </c>
      <c r="G3224">
        <v>20240424</v>
      </c>
      <c r="H3224">
        <v>20240515</v>
      </c>
    </row>
    <row r="3225" spans="1:8" x14ac:dyDescent="0.4">
      <c r="A3225" s="7" t="str">
        <f t="shared" si="100"/>
        <v>1672328★更新申請★20240306</v>
      </c>
      <c r="B3225" s="7">
        <f t="shared" si="101"/>
        <v>1</v>
      </c>
      <c r="C3225">
        <v>1672328</v>
      </c>
      <c r="D3225" t="s">
        <v>36</v>
      </c>
      <c r="E3225">
        <v>20240306</v>
      </c>
      <c r="F3225">
        <v>20240321</v>
      </c>
      <c r="G3225">
        <v>20240314</v>
      </c>
      <c r="H3225">
        <v>20240403</v>
      </c>
    </row>
    <row r="3226" spans="1:8" x14ac:dyDescent="0.4">
      <c r="A3226" s="7" t="str">
        <f t="shared" si="100"/>
        <v>1673961★更新申請★20240301</v>
      </c>
      <c r="B3226" s="7">
        <f t="shared" si="101"/>
        <v>1</v>
      </c>
      <c r="C3226">
        <v>1673961</v>
      </c>
      <c r="D3226" t="s">
        <v>36</v>
      </c>
      <c r="E3226">
        <v>20240301</v>
      </c>
      <c r="F3226">
        <v>20240422</v>
      </c>
      <c r="G3226">
        <v>20240313</v>
      </c>
      <c r="H3226">
        <v>20240426</v>
      </c>
    </row>
    <row r="3227" spans="1:8" x14ac:dyDescent="0.4">
      <c r="A3227" s="7" t="str">
        <f t="shared" si="100"/>
        <v>1674522★新規申請★20240321</v>
      </c>
      <c r="B3227" s="7">
        <f t="shared" si="101"/>
        <v>1</v>
      </c>
      <c r="C3227">
        <v>1674522</v>
      </c>
      <c r="D3227" t="s">
        <v>10</v>
      </c>
      <c r="E3227">
        <v>20240321</v>
      </c>
      <c r="F3227">
        <v>20240408</v>
      </c>
      <c r="G3227">
        <v>20240401</v>
      </c>
      <c r="H3227">
        <v>20240418</v>
      </c>
    </row>
    <row r="3228" spans="1:8" x14ac:dyDescent="0.4">
      <c r="A3228" s="7" t="str">
        <f t="shared" si="100"/>
        <v>1675230★更新申請★20240205</v>
      </c>
      <c r="B3228" s="7">
        <f t="shared" si="101"/>
        <v>1</v>
      </c>
      <c r="C3228">
        <v>1675230</v>
      </c>
      <c r="D3228" t="s">
        <v>36</v>
      </c>
      <c r="E3228">
        <v>20240205</v>
      </c>
      <c r="F3228">
        <v>20240304</v>
      </c>
      <c r="G3228">
        <v>20240222</v>
      </c>
      <c r="H3228">
        <v>20240315</v>
      </c>
    </row>
    <row r="3229" spans="1:8" x14ac:dyDescent="0.4">
      <c r="A3229" s="7" t="str">
        <f t="shared" si="100"/>
        <v>1677673★更新申請★20240305</v>
      </c>
      <c r="B3229" s="7">
        <f t="shared" si="101"/>
        <v>1</v>
      </c>
      <c r="C3229">
        <v>1677673</v>
      </c>
      <c r="D3229" t="s">
        <v>36</v>
      </c>
      <c r="E3229">
        <v>20240305</v>
      </c>
      <c r="F3229">
        <v>20240314</v>
      </c>
      <c r="G3229">
        <v>20240318</v>
      </c>
      <c r="H3229">
        <v>20240403</v>
      </c>
    </row>
    <row r="3230" spans="1:8" x14ac:dyDescent="0.4">
      <c r="A3230" s="7" t="str">
        <f t="shared" si="100"/>
        <v>1678317★更新申請★20240417</v>
      </c>
      <c r="B3230" s="7">
        <f t="shared" si="101"/>
        <v>1</v>
      </c>
      <c r="C3230">
        <v>1678317</v>
      </c>
      <c r="D3230" t="s">
        <v>36</v>
      </c>
      <c r="E3230">
        <v>20240417</v>
      </c>
      <c r="G3230">
        <v>20240423</v>
      </c>
    </row>
    <row r="3231" spans="1:8" x14ac:dyDescent="0.4">
      <c r="A3231" s="7" t="str">
        <f t="shared" si="100"/>
        <v>1678507★新規申請★20240318</v>
      </c>
      <c r="B3231" s="7">
        <f t="shared" si="101"/>
        <v>1</v>
      </c>
      <c r="C3231">
        <v>1678507</v>
      </c>
      <c r="D3231" t="s">
        <v>10</v>
      </c>
      <c r="E3231">
        <v>20240318</v>
      </c>
      <c r="F3231">
        <v>20240329</v>
      </c>
      <c r="G3231">
        <v>20240401</v>
      </c>
      <c r="H3231">
        <v>20240416</v>
      </c>
    </row>
    <row r="3232" spans="1:8" x14ac:dyDescent="0.4">
      <c r="A3232" s="7" t="str">
        <f t="shared" si="100"/>
        <v>1680446★新規申請★20240307</v>
      </c>
      <c r="B3232" s="7">
        <f t="shared" si="101"/>
        <v>1</v>
      </c>
      <c r="C3232">
        <v>1680446</v>
      </c>
      <c r="D3232" t="s">
        <v>10</v>
      </c>
      <c r="E3232">
        <v>20240307</v>
      </c>
      <c r="F3232">
        <v>20240329</v>
      </c>
      <c r="G3232">
        <v>20240319</v>
      </c>
      <c r="H3232">
        <v>20240410</v>
      </c>
    </row>
    <row r="3233" spans="1:8" x14ac:dyDescent="0.4">
      <c r="A3233" s="7" t="str">
        <f t="shared" si="100"/>
        <v>1690270★新規申請★20240501</v>
      </c>
      <c r="B3233" s="7">
        <f t="shared" si="101"/>
        <v>1</v>
      </c>
      <c r="C3233">
        <v>1690270</v>
      </c>
      <c r="D3233" t="s">
        <v>10</v>
      </c>
      <c r="E3233">
        <v>20240501</v>
      </c>
    </row>
    <row r="3234" spans="1:8" x14ac:dyDescent="0.4">
      <c r="A3234" s="7" t="str">
        <f t="shared" si="100"/>
        <v>1681139★新規申請★20240308</v>
      </c>
      <c r="B3234" s="7">
        <f t="shared" si="101"/>
        <v>1</v>
      </c>
      <c r="C3234">
        <v>1681139</v>
      </c>
      <c r="D3234" t="s">
        <v>10</v>
      </c>
      <c r="E3234">
        <v>20240308</v>
      </c>
      <c r="F3234">
        <v>20240321</v>
      </c>
      <c r="G3234">
        <v>20240401</v>
      </c>
      <c r="H3234">
        <v>20240412</v>
      </c>
    </row>
    <row r="3235" spans="1:8" x14ac:dyDescent="0.4">
      <c r="A3235" s="7" t="str">
        <f t="shared" si="100"/>
        <v>1683606★更新申請★20240501</v>
      </c>
      <c r="B3235" s="7">
        <f t="shared" si="101"/>
        <v>1</v>
      </c>
      <c r="C3235">
        <v>1683606</v>
      </c>
      <c r="D3235" t="s">
        <v>36</v>
      </c>
      <c r="E3235">
        <v>20240501</v>
      </c>
    </row>
    <row r="3236" spans="1:8" x14ac:dyDescent="0.4">
      <c r="A3236" s="7" t="str">
        <f t="shared" si="100"/>
        <v>1683804★変更申請★20240209</v>
      </c>
      <c r="B3236" s="7">
        <f t="shared" si="101"/>
        <v>1</v>
      </c>
      <c r="C3236">
        <v>1683804</v>
      </c>
      <c r="D3236" t="s">
        <v>37</v>
      </c>
      <c r="E3236">
        <v>20240209</v>
      </c>
      <c r="F3236">
        <v>20240318</v>
      </c>
      <c r="G3236">
        <v>20240229</v>
      </c>
      <c r="H3236">
        <v>20240327</v>
      </c>
    </row>
    <row r="3237" spans="1:8" x14ac:dyDescent="0.4">
      <c r="A3237" s="7" t="str">
        <f t="shared" si="100"/>
        <v>1684554★更新申請★20240409</v>
      </c>
      <c r="B3237" s="7">
        <f t="shared" si="101"/>
        <v>1</v>
      </c>
      <c r="C3237">
        <v>1684554</v>
      </c>
      <c r="D3237" t="s">
        <v>36</v>
      </c>
      <c r="E3237">
        <v>20240409</v>
      </c>
      <c r="F3237">
        <v>20240424</v>
      </c>
      <c r="G3237">
        <v>20240416</v>
      </c>
      <c r="H3237">
        <v>20240509</v>
      </c>
    </row>
    <row r="3238" spans="1:8" x14ac:dyDescent="0.4">
      <c r="A3238" s="7" t="str">
        <f t="shared" si="100"/>
        <v>1684612★更新申請★20240202</v>
      </c>
      <c r="B3238" s="7">
        <f t="shared" si="101"/>
        <v>1</v>
      </c>
      <c r="C3238">
        <v>1684612</v>
      </c>
      <c r="D3238" t="s">
        <v>36</v>
      </c>
      <c r="E3238">
        <v>20240202</v>
      </c>
      <c r="F3238">
        <v>20240221</v>
      </c>
      <c r="G3238">
        <v>20240221</v>
      </c>
      <c r="H3238">
        <v>20240308</v>
      </c>
    </row>
    <row r="3239" spans="1:8" x14ac:dyDescent="0.4">
      <c r="A3239" s="7" t="str">
        <f t="shared" si="100"/>
        <v>1684687★更新申請★20240401</v>
      </c>
      <c r="B3239" s="7">
        <f t="shared" si="101"/>
        <v>1</v>
      </c>
      <c r="C3239">
        <v>1684687</v>
      </c>
      <c r="D3239" t="s">
        <v>36</v>
      </c>
      <c r="E3239">
        <v>20240401</v>
      </c>
      <c r="F3239">
        <v>20240415</v>
      </c>
      <c r="G3239">
        <v>20240424</v>
      </c>
      <c r="H3239">
        <v>20240514</v>
      </c>
    </row>
    <row r="3240" spans="1:8" x14ac:dyDescent="0.4">
      <c r="A3240" s="7" t="str">
        <f t="shared" si="100"/>
        <v>1688068★変更申請★20240201</v>
      </c>
      <c r="B3240" s="7">
        <f t="shared" si="101"/>
        <v>1</v>
      </c>
      <c r="C3240">
        <v>1688068</v>
      </c>
      <c r="D3240" t="s">
        <v>37</v>
      </c>
      <c r="E3240">
        <v>20240201</v>
      </c>
      <c r="F3240">
        <v>20240311</v>
      </c>
      <c r="G3240">
        <v>20240215</v>
      </c>
      <c r="H3240">
        <v>20240321</v>
      </c>
    </row>
    <row r="3241" spans="1:8" x14ac:dyDescent="0.4">
      <c r="A3241" s="7" t="str">
        <f t="shared" si="100"/>
        <v>1688340★新規申請★20240412</v>
      </c>
      <c r="B3241" s="7">
        <f t="shared" si="101"/>
        <v>1</v>
      </c>
      <c r="C3241">
        <v>1688340</v>
      </c>
      <c r="D3241" t="s">
        <v>10</v>
      </c>
      <c r="E3241">
        <v>20240412</v>
      </c>
      <c r="G3241">
        <v>20240422</v>
      </c>
    </row>
    <row r="3242" spans="1:8" x14ac:dyDescent="0.4">
      <c r="A3242" s="7" t="str">
        <f t="shared" si="100"/>
        <v>1690072★更新申請★20240301</v>
      </c>
      <c r="B3242" s="7">
        <f t="shared" si="101"/>
        <v>1</v>
      </c>
      <c r="C3242">
        <v>1690072</v>
      </c>
      <c r="D3242" t="s">
        <v>36</v>
      </c>
      <c r="E3242">
        <v>20240301</v>
      </c>
      <c r="F3242">
        <v>20240408</v>
      </c>
      <c r="G3242">
        <v>20240326</v>
      </c>
      <c r="H3242">
        <v>20240417</v>
      </c>
    </row>
    <row r="3243" spans="1:8" x14ac:dyDescent="0.4">
      <c r="A3243" s="7" t="str">
        <f t="shared" si="100"/>
        <v>1695808★更新申請★20240327</v>
      </c>
      <c r="B3243" s="7">
        <f t="shared" si="101"/>
        <v>1</v>
      </c>
      <c r="C3243">
        <v>1695808</v>
      </c>
      <c r="D3243" t="s">
        <v>36</v>
      </c>
      <c r="E3243">
        <v>20240327</v>
      </c>
      <c r="F3243">
        <v>20240417</v>
      </c>
      <c r="G3243">
        <v>20240411</v>
      </c>
      <c r="H3243">
        <v>20240426</v>
      </c>
    </row>
    <row r="3244" spans="1:8" x14ac:dyDescent="0.4">
      <c r="A3244" s="7" t="str">
        <f t="shared" si="100"/>
        <v>1691260★更新申請★20240401</v>
      </c>
      <c r="B3244" s="7">
        <f t="shared" si="101"/>
        <v>1</v>
      </c>
      <c r="C3244">
        <v>1691260</v>
      </c>
      <c r="D3244" t="s">
        <v>36</v>
      </c>
      <c r="E3244">
        <v>20240401</v>
      </c>
      <c r="F3244">
        <v>20240416</v>
      </c>
    </row>
    <row r="3245" spans="1:8" x14ac:dyDescent="0.4">
      <c r="A3245" s="7" t="str">
        <f t="shared" si="100"/>
        <v>1691922★新規申請★20240226</v>
      </c>
      <c r="B3245" s="7">
        <f t="shared" si="101"/>
        <v>1</v>
      </c>
      <c r="C3245">
        <v>1691922</v>
      </c>
      <c r="D3245" t="s">
        <v>10</v>
      </c>
      <c r="E3245">
        <v>20240226</v>
      </c>
      <c r="F3245">
        <v>20240311</v>
      </c>
      <c r="G3245">
        <v>20240311</v>
      </c>
      <c r="H3245">
        <v>20240322</v>
      </c>
    </row>
    <row r="3246" spans="1:8" x14ac:dyDescent="0.4">
      <c r="A3246" s="7" t="str">
        <f t="shared" si="100"/>
        <v>1692680★更新申請★20240401</v>
      </c>
      <c r="B3246" s="7">
        <f t="shared" si="101"/>
        <v>1</v>
      </c>
      <c r="C3246">
        <v>1692680</v>
      </c>
      <c r="D3246" t="s">
        <v>36</v>
      </c>
      <c r="E3246">
        <v>20240401</v>
      </c>
      <c r="F3246">
        <v>20240424</v>
      </c>
    </row>
    <row r="3247" spans="1:8" x14ac:dyDescent="0.4">
      <c r="A3247" s="7" t="str">
        <f t="shared" si="100"/>
        <v>1692698★新規申請★20240208</v>
      </c>
      <c r="B3247" s="7">
        <f t="shared" si="101"/>
        <v>1</v>
      </c>
      <c r="C3247">
        <v>1692698</v>
      </c>
      <c r="D3247" t="s">
        <v>10</v>
      </c>
      <c r="E3247">
        <v>20240208</v>
      </c>
      <c r="F3247">
        <v>20240304</v>
      </c>
      <c r="G3247">
        <v>20240228</v>
      </c>
      <c r="H3247">
        <v>20240315</v>
      </c>
    </row>
    <row r="3248" spans="1:8" x14ac:dyDescent="0.4">
      <c r="A3248" s="7" t="str">
        <f t="shared" si="100"/>
        <v>1692839★更新申請★20240326</v>
      </c>
      <c r="B3248" s="7">
        <f t="shared" si="101"/>
        <v>1</v>
      </c>
      <c r="C3248">
        <v>1692839</v>
      </c>
      <c r="D3248" t="s">
        <v>36</v>
      </c>
      <c r="E3248">
        <v>20240326</v>
      </c>
      <c r="F3248">
        <v>20240404</v>
      </c>
      <c r="G3248">
        <v>20240410</v>
      </c>
      <c r="H3248">
        <v>20240423</v>
      </c>
    </row>
    <row r="3249" spans="1:8" x14ac:dyDescent="0.4">
      <c r="A3249" s="7" t="str">
        <f t="shared" si="100"/>
        <v>1693621★更新申請★20240402</v>
      </c>
      <c r="B3249" s="7">
        <f t="shared" si="101"/>
        <v>1</v>
      </c>
      <c r="C3249">
        <v>1693621</v>
      </c>
      <c r="D3249" t="s">
        <v>36</v>
      </c>
      <c r="E3249">
        <v>20240402</v>
      </c>
      <c r="F3249">
        <v>20240422</v>
      </c>
    </row>
    <row r="3250" spans="1:8" x14ac:dyDescent="0.4">
      <c r="A3250" s="7" t="str">
        <f t="shared" si="100"/>
        <v>1694520★更新申請★20240401</v>
      </c>
      <c r="B3250" s="7">
        <f t="shared" si="101"/>
        <v>1</v>
      </c>
      <c r="C3250">
        <v>1694520</v>
      </c>
      <c r="D3250" t="s">
        <v>36</v>
      </c>
      <c r="E3250">
        <v>20240401</v>
      </c>
      <c r="F3250">
        <v>20240415</v>
      </c>
      <c r="G3250">
        <v>20240417</v>
      </c>
      <c r="H3250">
        <v>20240501</v>
      </c>
    </row>
    <row r="3251" spans="1:8" x14ac:dyDescent="0.4">
      <c r="A3251" s="7" t="str">
        <f t="shared" si="100"/>
        <v>1695212★新規申請★20240226</v>
      </c>
      <c r="B3251" s="7">
        <f t="shared" si="101"/>
        <v>1</v>
      </c>
      <c r="C3251">
        <v>1695212</v>
      </c>
      <c r="D3251" t="s">
        <v>10</v>
      </c>
      <c r="E3251">
        <v>20240226</v>
      </c>
      <c r="F3251">
        <v>20240311</v>
      </c>
      <c r="G3251">
        <v>20240307</v>
      </c>
      <c r="H3251">
        <v>20240322</v>
      </c>
    </row>
    <row r="3252" spans="1:8" x14ac:dyDescent="0.4">
      <c r="A3252" s="7" t="str">
        <f t="shared" si="100"/>
        <v>1695253★変更申請★20240501</v>
      </c>
      <c r="B3252" s="7">
        <f t="shared" si="101"/>
        <v>1</v>
      </c>
      <c r="C3252">
        <v>1695253</v>
      </c>
      <c r="D3252" t="s">
        <v>37</v>
      </c>
      <c r="E3252">
        <v>20240501</v>
      </c>
    </row>
    <row r="3253" spans="1:8" x14ac:dyDescent="0.4">
      <c r="A3253" s="7" t="str">
        <f t="shared" si="100"/>
        <v>1702729★変更申請★20240415</v>
      </c>
      <c r="B3253" s="7">
        <f t="shared" si="101"/>
        <v>1</v>
      </c>
      <c r="C3253">
        <v>1702729</v>
      </c>
      <c r="D3253" t="s">
        <v>37</v>
      </c>
      <c r="E3253">
        <v>20240415</v>
      </c>
    </row>
    <row r="3254" spans="1:8" x14ac:dyDescent="0.4">
      <c r="A3254" s="7" t="str">
        <f t="shared" si="100"/>
        <v>1695931★変更申請★20240201</v>
      </c>
      <c r="B3254" s="7">
        <f t="shared" si="101"/>
        <v>1</v>
      </c>
      <c r="C3254">
        <v>1695931</v>
      </c>
      <c r="D3254" t="s">
        <v>37</v>
      </c>
      <c r="E3254">
        <v>20240201</v>
      </c>
      <c r="F3254">
        <v>20240318</v>
      </c>
      <c r="G3254">
        <v>20240215</v>
      </c>
      <c r="H3254">
        <v>20240327</v>
      </c>
    </row>
    <row r="3255" spans="1:8" x14ac:dyDescent="0.4">
      <c r="A3255" s="7" t="str">
        <f t="shared" si="100"/>
        <v>1696871★新規申請★20240402</v>
      </c>
      <c r="B3255" s="7">
        <f t="shared" si="101"/>
        <v>1</v>
      </c>
      <c r="C3255">
        <v>1696871</v>
      </c>
      <c r="D3255" t="s">
        <v>10</v>
      </c>
      <c r="E3255">
        <v>20240402</v>
      </c>
      <c r="G3255">
        <v>20240422</v>
      </c>
    </row>
    <row r="3256" spans="1:8" x14ac:dyDescent="0.4">
      <c r="A3256" s="7" t="str">
        <f t="shared" si="100"/>
        <v>1697374★更新申請★20240501</v>
      </c>
      <c r="B3256" s="7">
        <f t="shared" si="101"/>
        <v>1</v>
      </c>
      <c r="C3256">
        <v>1697374</v>
      </c>
      <c r="D3256" t="s">
        <v>36</v>
      </c>
      <c r="E3256">
        <v>20240501</v>
      </c>
    </row>
    <row r="3257" spans="1:8" x14ac:dyDescent="0.4">
      <c r="A3257" s="7" t="str">
        <f t="shared" si="100"/>
        <v>1697432★変更申請★20240201</v>
      </c>
      <c r="B3257" s="7">
        <f t="shared" si="101"/>
        <v>1</v>
      </c>
      <c r="C3257">
        <v>1697432</v>
      </c>
      <c r="D3257" t="s">
        <v>37</v>
      </c>
      <c r="E3257">
        <v>20240201</v>
      </c>
      <c r="F3257">
        <v>20240215</v>
      </c>
      <c r="G3257">
        <v>20240221</v>
      </c>
      <c r="H3257">
        <v>20240307</v>
      </c>
    </row>
    <row r="3258" spans="1:8" x14ac:dyDescent="0.4">
      <c r="A3258" s="7" t="str">
        <f t="shared" si="100"/>
        <v>1699164★変更申請★20240301</v>
      </c>
      <c r="B3258" s="7">
        <f t="shared" si="101"/>
        <v>1</v>
      </c>
      <c r="C3258">
        <v>1699164</v>
      </c>
      <c r="D3258" t="s">
        <v>37</v>
      </c>
      <c r="E3258">
        <v>20240301</v>
      </c>
      <c r="F3258">
        <v>20240313</v>
      </c>
      <c r="G3258">
        <v>20240311</v>
      </c>
      <c r="H3258">
        <v>20240322</v>
      </c>
    </row>
    <row r="3259" spans="1:8" x14ac:dyDescent="0.4">
      <c r="A3259" s="7" t="str">
        <f t="shared" si="100"/>
        <v>1699909★新規申請★20240402</v>
      </c>
      <c r="B3259" s="7">
        <f t="shared" si="101"/>
        <v>1</v>
      </c>
      <c r="C3259">
        <v>1699909</v>
      </c>
      <c r="D3259" t="s">
        <v>10</v>
      </c>
      <c r="E3259">
        <v>20240402</v>
      </c>
      <c r="F3259">
        <v>20240422</v>
      </c>
      <c r="G3259">
        <v>20240411</v>
      </c>
      <c r="H3259">
        <v>20240507</v>
      </c>
    </row>
    <row r="3260" spans="1:8" x14ac:dyDescent="0.4">
      <c r="A3260" s="7" t="str">
        <f t="shared" si="100"/>
        <v>1700442★新規申請★20240313</v>
      </c>
      <c r="B3260" s="7">
        <f t="shared" si="101"/>
        <v>1</v>
      </c>
      <c r="C3260">
        <v>1700442</v>
      </c>
      <c r="D3260" t="s">
        <v>10</v>
      </c>
      <c r="E3260">
        <v>20240313</v>
      </c>
      <c r="F3260">
        <v>20240408</v>
      </c>
      <c r="G3260">
        <v>20240327</v>
      </c>
      <c r="H3260">
        <v>20240418</v>
      </c>
    </row>
    <row r="3261" spans="1:8" x14ac:dyDescent="0.4">
      <c r="A3261" s="7" t="str">
        <f t="shared" si="100"/>
        <v>1700533★更新申請★20240401</v>
      </c>
      <c r="B3261" s="7">
        <f t="shared" si="101"/>
        <v>1</v>
      </c>
      <c r="C3261">
        <v>1700533</v>
      </c>
      <c r="D3261" t="s">
        <v>36</v>
      </c>
      <c r="E3261">
        <v>20240401</v>
      </c>
      <c r="F3261">
        <v>20240416</v>
      </c>
      <c r="G3261">
        <v>20240412</v>
      </c>
      <c r="H3261">
        <v>20240507</v>
      </c>
    </row>
    <row r="3262" spans="1:8" x14ac:dyDescent="0.4">
      <c r="A3262" s="7" t="str">
        <f t="shared" si="100"/>
        <v>1702190★更新申請★20240401</v>
      </c>
      <c r="B3262" s="7">
        <f t="shared" si="101"/>
        <v>1</v>
      </c>
      <c r="C3262">
        <v>1702190</v>
      </c>
      <c r="D3262" t="s">
        <v>36</v>
      </c>
      <c r="E3262">
        <v>20240401</v>
      </c>
      <c r="F3262">
        <v>20240415</v>
      </c>
      <c r="G3262">
        <v>20240423</v>
      </c>
      <c r="H3262">
        <v>20240515</v>
      </c>
    </row>
    <row r="3263" spans="1:8" x14ac:dyDescent="0.4">
      <c r="A3263" s="7" t="str">
        <f t="shared" si="100"/>
        <v>1717503★更新申請★20240206</v>
      </c>
      <c r="B3263" s="7">
        <f t="shared" si="101"/>
        <v>1</v>
      </c>
      <c r="C3263">
        <v>1717503</v>
      </c>
      <c r="D3263" t="s">
        <v>36</v>
      </c>
      <c r="E3263">
        <v>20240206</v>
      </c>
    </row>
    <row r="3264" spans="1:8" x14ac:dyDescent="0.4">
      <c r="A3264" s="7" t="str">
        <f t="shared" si="100"/>
        <v>1703644★変更申請★20240306</v>
      </c>
      <c r="B3264" s="7">
        <f t="shared" si="101"/>
        <v>1</v>
      </c>
      <c r="C3264">
        <v>1703644</v>
      </c>
      <c r="D3264" t="s">
        <v>37</v>
      </c>
      <c r="E3264">
        <v>20240306</v>
      </c>
      <c r="F3264">
        <v>20240402</v>
      </c>
      <c r="G3264">
        <v>20240328</v>
      </c>
      <c r="H3264">
        <v>20240412</v>
      </c>
    </row>
    <row r="3265" spans="1:8" x14ac:dyDescent="0.4">
      <c r="A3265" s="7" t="str">
        <f t="shared" si="100"/>
        <v>1706274★新規申請★20240307</v>
      </c>
      <c r="B3265" s="7">
        <f t="shared" si="101"/>
        <v>1</v>
      </c>
      <c r="C3265">
        <v>1706274</v>
      </c>
      <c r="D3265" t="s">
        <v>10</v>
      </c>
      <c r="E3265">
        <v>20240307</v>
      </c>
      <c r="F3265">
        <v>20240326</v>
      </c>
      <c r="G3265">
        <v>20240319</v>
      </c>
      <c r="H3265">
        <v>20240405</v>
      </c>
    </row>
    <row r="3266" spans="1:8" x14ac:dyDescent="0.4">
      <c r="A3266" s="7" t="str">
        <f t="shared" si="100"/>
        <v>1707272★更新申請★20240305</v>
      </c>
      <c r="B3266" s="7">
        <f t="shared" si="101"/>
        <v>1</v>
      </c>
      <c r="C3266">
        <v>1707272</v>
      </c>
      <c r="D3266" t="s">
        <v>36</v>
      </c>
      <c r="E3266">
        <v>20240305</v>
      </c>
      <c r="F3266">
        <v>20240321</v>
      </c>
      <c r="G3266">
        <v>20240326</v>
      </c>
      <c r="H3266">
        <v>20240409</v>
      </c>
    </row>
    <row r="3267" spans="1:8" x14ac:dyDescent="0.4">
      <c r="A3267" s="7" t="str">
        <f t="shared" ref="A3267:A3330" si="102">C3267&amp;"★"&amp;D3267&amp;"★"&amp;E3267</f>
        <v>1707330★変更申請★20240301</v>
      </c>
      <c r="B3267" s="7">
        <f t="shared" ref="B3267:B3330" si="103">COUNTIF(A:A,A3267)</f>
        <v>1</v>
      </c>
      <c r="C3267">
        <v>1707330</v>
      </c>
      <c r="D3267" t="s">
        <v>37</v>
      </c>
      <c r="E3267">
        <v>20240301</v>
      </c>
      <c r="F3267">
        <v>20240326</v>
      </c>
      <c r="G3267">
        <v>20240322</v>
      </c>
      <c r="H3267">
        <v>20240405</v>
      </c>
    </row>
    <row r="3268" spans="1:8" x14ac:dyDescent="0.4">
      <c r="A3268" s="7" t="str">
        <f t="shared" si="102"/>
        <v>1708296★更新申請★20240304</v>
      </c>
      <c r="B3268" s="7">
        <f t="shared" si="103"/>
        <v>1</v>
      </c>
      <c r="C3268">
        <v>1708296</v>
      </c>
      <c r="D3268" t="s">
        <v>36</v>
      </c>
      <c r="E3268">
        <v>20240304</v>
      </c>
      <c r="F3268">
        <v>20240315</v>
      </c>
      <c r="G3268">
        <v>20240325</v>
      </c>
      <c r="H3268">
        <v>20240409</v>
      </c>
    </row>
    <row r="3269" spans="1:8" x14ac:dyDescent="0.4">
      <c r="A3269" s="7" t="str">
        <f t="shared" si="102"/>
        <v>1708429★更新申請★20240501</v>
      </c>
      <c r="B3269" s="7">
        <f t="shared" si="103"/>
        <v>1</v>
      </c>
      <c r="C3269">
        <v>1708429</v>
      </c>
      <c r="D3269" t="s">
        <v>36</v>
      </c>
      <c r="E3269">
        <v>20240501</v>
      </c>
    </row>
    <row r="3270" spans="1:8" x14ac:dyDescent="0.4">
      <c r="A3270" s="7" t="str">
        <f t="shared" si="102"/>
        <v>1711365★変更申請★20240201</v>
      </c>
      <c r="B3270" s="7">
        <f t="shared" si="103"/>
        <v>1</v>
      </c>
      <c r="C3270">
        <v>1711365</v>
      </c>
      <c r="D3270" t="s">
        <v>37</v>
      </c>
      <c r="E3270">
        <v>20240201</v>
      </c>
      <c r="F3270">
        <v>20240213</v>
      </c>
      <c r="G3270">
        <v>20240226</v>
      </c>
      <c r="H3270">
        <v>20240318</v>
      </c>
    </row>
    <row r="3271" spans="1:8" x14ac:dyDescent="0.4">
      <c r="A3271" s="7" t="str">
        <f t="shared" si="102"/>
        <v>1713049★変更申請★20240301</v>
      </c>
      <c r="B3271" s="7">
        <f t="shared" si="103"/>
        <v>1</v>
      </c>
      <c r="C3271">
        <v>1713049</v>
      </c>
      <c r="D3271" t="s">
        <v>37</v>
      </c>
      <c r="E3271">
        <v>20240301</v>
      </c>
      <c r="F3271">
        <v>20240321</v>
      </c>
      <c r="G3271">
        <v>20240308</v>
      </c>
      <c r="H3271">
        <v>20240327</v>
      </c>
    </row>
    <row r="3272" spans="1:8" x14ac:dyDescent="0.4">
      <c r="A3272" s="7" t="str">
        <f t="shared" si="102"/>
        <v>1715580★更新申請★20240301</v>
      </c>
      <c r="B3272" s="7">
        <f t="shared" si="103"/>
        <v>1</v>
      </c>
      <c r="C3272">
        <v>1715580</v>
      </c>
      <c r="D3272" t="s">
        <v>36</v>
      </c>
      <c r="E3272">
        <v>20240301</v>
      </c>
      <c r="F3272">
        <v>20240328</v>
      </c>
      <c r="G3272">
        <v>20240311</v>
      </c>
      <c r="H3272">
        <v>20240409</v>
      </c>
    </row>
    <row r="3273" spans="1:8" x14ac:dyDescent="0.4">
      <c r="A3273" s="7" t="str">
        <f t="shared" si="102"/>
        <v>1717743★新規申請★20240425</v>
      </c>
      <c r="B3273" s="7">
        <f t="shared" si="103"/>
        <v>1</v>
      </c>
      <c r="C3273">
        <v>1717743</v>
      </c>
      <c r="D3273" t="s">
        <v>10</v>
      </c>
      <c r="E3273">
        <v>20240425</v>
      </c>
    </row>
    <row r="3274" spans="1:8" x14ac:dyDescent="0.4">
      <c r="A3274" s="7" t="str">
        <f t="shared" si="102"/>
        <v>1724566★更新申請★20240301</v>
      </c>
      <c r="B3274" s="7">
        <f t="shared" si="103"/>
        <v>1</v>
      </c>
      <c r="C3274">
        <v>1724566</v>
      </c>
      <c r="D3274" t="s">
        <v>36</v>
      </c>
      <c r="E3274">
        <v>20240301</v>
      </c>
      <c r="F3274">
        <v>20240326</v>
      </c>
      <c r="G3274">
        <v>20240313</v>
      </c>
      <c r="H3274">
        <v>20240405</v>
      </c>
    </row>
    <row r="3275" spans="1:8" x14ac:dyDescent="0.4">
      <c r="A3275" s="7" t="str">
        <f t="shared" si="102"/>
        <v>1718527★更新申請★20240201</v>
      </c>
      <c r="B3275" s="7">
        <f t="shared" si="103"/>
        <v>1</v>
      </c>
      <c r="C3275">
        <v>1718527</v>
      </c>
      <c r="D3275" t="s">
        <v>36</v>
      </c>
      <c r="E3275">
        <v>20240201</v>
      </c>
      <c r="F3275">
        <v>20240219</v>
      </c>
      <c r="G3275">
        <v>20240214</v>
      </c>
      <c r="H3275">
        <v>20240307</v>
      </c>
    </row>
    <row r="3276" spans="1:8" x14ac:dyDescent="0.4">
      <c r="A3276" s="7" t="str">
        <f t="shared" si="102"/>
        <v>1718923★更新申請★20240301</v>
      </c>
      <c r="B3276" s="7">
        <f t="shared" si="103"/>
        <v>1</v>
      </c>
      <c r="C3276">
        <v>1718923</v>
      </c>
      <c r="D3276" t="s">
        <v>36</v>
      </c>
      <c r="E3276">
        <v>20240301</v>
      </c>
      <c r="F3276">
        <v>20240321</v>
      </c>
      <c r="G3276">
        <v>20240322</v>
      </c>
      <c r="H3276">
        <v>20240410</v>
      </c>
    </row>
    <row r="3277" spans="1:8" x14ac:dyDescent="0.4">
      <c r="A3277" s="7" t="str">
        <f t="shared" si="102"/>
        <v>1719251★更新申請★20240301</v>
      </c>
      <c r="B3277" s="7">
        <f t="shared" si="103"/>
        <v>1</v>
      </c>
      <c r="C3277">
        <v>1719251</v>
      </c>
      <c r="D3277" t="s">
        <v>36</v>
      </c>
      <c r="E3277">
        <v>20240301</v>
      </c>
      <c r="F3277">
        <v>20240321</v>
      </c>
      <c r="G3277">
        <v>20240312</v>
      </c>
      <c r="H3277">
        <v>20240402</v>
      </c>
    </row>
    <row r="3278" spans="1:8" x14ac:dyDescent="0.4">
      <c r="A3278" s="7" t="str">
        <f t="shared" si="102"/>
        <v>1719947★更新申請★20240401</v>
      </c>
      <c r="B3278" s="7">
        <f t="shared" si="103"/>
        <v>1</v>
      </c>
      <c r="C3278">
        <v>1719947</v>
      </c>
      <c r="D3278" t="s">
        <v>36</v>
      </c>
      <c r="E3278">
        <v>20240401</v>
      </c>
      <c r="F3278">
        <v>20240419</v>
      </c>
      <c r="G3278">
        <v>20240409</v>
      </c>
      <c r="H3278">
        <v>20240502</v>
      </c>
    </row>
    <row r="3279" spans="1:8" x14ac:dyDescent="0.4">
      <c r="A3279" s="7" t="str">
        <f t="shared" si="102"/>
        <v>1721620★更新申請★20240306</v>
      </c>
      <c r="B3279" s="7">
        <f t="shared" si="103"/>
        <v>1</v>
      </c>
      <c r="C3279">
        <v>1721620</v>
      </c>
      <c r="D3279" t="s">
        <v>36</v>
      </c>
      <c r="E3279">
        <v>20240306</v>
      </c>
      <c r="F3279">
        <v>20240327</v>
      </c>
      <c r="G3279">
        <v>20240328</v>
      </c>
      <c r="H3279">
        <v>20240410</v>
      </c>
    </row>
    <row r="3280" spans="1:8" x14ac:dyDescent="0.4">
      <c r="A3280" s="7" t="str">
        <f t="shared" si="102"/>
        <v>1723055★変更申請★20240501</v>
      </c>
      <c r="B3280" s="7">
        <f t="shared" si="103"/>
        <v>1</v>
      </c>
      <c r="C3280">
        <v>1723055</v>
      </c>
      <c r="D3280" t="s">
        <v>37</v>
      </c>
      <c r="E3280">
        <v>20240501</v>
      </c>
    </row>
    <row r="3281" spans="1:8" x14ac:dyDescent="0.4">
      <c r="A3281" s="7" t="str">
        <f t="shared" si="102"/>
        <v>1723584★変更申請★20240401</v>
      </c>
      <c r="B3281" s="7">
        <f t="shared" si="103"/>
        <v>1</v>
      </c>
      <c r="C3281">
        <v>1723584</v>
      </c>
      <c r="D3281" t="s">
        <v>37</v>
      </c>
      <c r="E3281">
        <v>20240401</v>
      </c>
      <c r="F3281">
        <v>20240411</v>
      </c>
      <c r="G3281">
        <v>20240424</v>
      </c>
      <c r="H3281">
        <v>20240514</v>
      </c>
    </row>
    <row r="3282" spans="1:8" x14ac:dyDescent="0.4">
      <c r="A3282" s="7" t="str">
        <f t="shared" si="102"/>
        <v>1724319★新規申請★20240403</v>
      </c>
      <c r="B3282" s="7">
        <f t="shared" si="103"/>
        <v>1</v>
      </c>
      <c r="C3282">
        <v>1724319</v>
      </c>
      <c r="D3282" t="s">
        <v>10</v>
      </c>
      <c r="E3282">
        <v>20240403</v>
      </c>
      <c r="F3282">
        <v>20240425</v>
      </c>
      <c r="G3282">
        <v>20240422</v>
      </c>
      <c r="H3282">
        <v>20240510</v>
      </c>
    </row>
    <row r="3283" spans="1:8" x14ac:dyDescent="0.4">
      <c r="A3283" s="7" t="str">
        <f t="shared" si="102"/>
        <v>1725217★更新申請★20240401</v>
      </c>
      <c r="B3283" s="7">
        <f t="shared" si="103"/>
        <v>1</v>
      </c>
      <c r="C3283">
        <v>1725217</v>
      </c>
      <c r="D3283" t="s">
        <v>36</v>
      </c>
      <c r="E3283">
        <v>20240401</v>
      </c>
      <c r="F3283">
        <v>20240430</v>
      </c>
      <c r="G3283">
        <v>20240416</v>
      </c>
      <c r="H3283">
        <v>20240515</v>
      </c>
    </row>
    <row r="3284" spans="1:8" x14ac:dyDescent="0.4">
      <c r="A3284" s="7" t="str">
        <f t="shared" si="102"/>
        <v>1738293★新規申請★20240319</v>
      </c>
      <c r="B3284" s="7">
        <f t="shared" si="103"/>
        <v>1</v>
      </c>
      <c r="C3284">
        <v>1738293</v>
      </c>
      <c r="D3284" t="s">
        <v>10</v>
      </c>
      <c r="E3284">
        <v>20240319</v>
      </c>
      <c r="F3284">
        <v>20240401</v>
      </c>
      <c r="G3284">
        <v>20240401</v>
      </c>
      <c r="H3284">
        <v>20240412</v>
      </c>
    </row>
    <row r="3285" spans="1:8" x14ac:dyDescent="0.4">
      <c r="A3285" s="7" t="str">
        <f t="shared" si="102"/>
        <v>1728237★更新申請★20240409</v>
      </c>
      <c r="B3285" s="7">
        <f t="shared" si="103"/>
        <v>1</v>
      </c>
      <c r="C3285">
        <v>1728237</v>
      </c>
      <c r="D3285" t="s">
        <v>36</v>
      </c>
      <c r="E3285">
        <v>20240409</v>
      </c>
      <c r="F3285">
        <v>20240419</v>
      </c>
      <c r="G3285">
        <v>20240416</v>
      </c>
      <c r="H3285">
        <v>20240502</v>
      </c>
    </row>
    <row r="3286" spans="1:8" x14ac:dyDescent="0.4">
      <c r="A3286" s="7" t="str">
        <f t="shared" si="102"/>
        <v>1728344★新規申請★20240215</v>
      </c>
      <c r="B3286" s="7">
        <f t="shared" si="103"/>
        <v>1</v>
      </c>
      <c r="C3286">
        <v>1728344</v>
      </c>
      <c r="D3286" t="s">
        <v>10</v>
      </c>
      <c r="E3286">
        <v>20240215</v>
      </c>
      <c r="F3286">
        <v>20240304</v>
      </c>
      <c r="G3286">
        <v>20240304</v>
      </c>
      <c r="H3286">
        <v>20240318</v>
      </c>
    </row>
    <row r="3287" spans="1:8" x14ac:dyDescent="0.4">
      <c r="A3287" s="7" t="str">
        <f t="shared" si="102"/>
        <v>1728443★変更申請★20240219</v>
      </c>
      <c r="B3287" s="7">
        <f t="shared" si="103"/>
        <v>1</v>
      </c>
      <c r="C3287">
        <v>1728443</v>
      </c>
      <c r="D3287" t="s">
        <v>37</v>
      </c>
      <c r="E3287">
        <v>20240219</v>
      </c>
      <c r="F3287">
        <v>20240304</v>
      </c>
    </row>
    <row r="3288" spans="1:8" x14ac:dyDescent="0.4">
      <c r="A3288" s="7" t="str">
        <f t="shared" si="102"/>
        <v>1730167★新規申請★20240312</v>
      </c>
      <c r="B3288" s="7">
        <f t="shared" si="103"/>
        <v>1</v>
      </c>
      <c r="C3288">
        <v>1730167</v>
      </c>
      <c r="D3288" t="s">
        <v>10</v>
      </c>
      <c r="E3288">
        <v>20240312</v>
      </c>
      <c r="F3288">
        <v>20240328</v>
      </c>
      <c r="G3288">
        <v>20240319</v>
      </c>
      <c r="H3288">
        <v>20240410</v>
      </c>
    </row>
    <row r="3289" spans="1:8" x14ac:dyDescent="0.4">
      <c r="A3289" s="7" t="str">
        <f t="shared" si="102"/>
        <v>1730381★新規申請★20240403</v>
      </c>
      <c r="B3289" s="7">
        <f t="shared" si="103"/>
        <v>1</v>
      </c>
      <c r="C3289">
        <v>1730381</v>
      </c>
      <c r="D3289" t="s">
        <v>10</v>
      </c>
      <c r="E3289">
        <v>20240403</v>
      </c>
      <c r="G3289">
        <v>20240415</v>
      </c>
    </row>
    <row r="3290" spans="1:8" x14ac:dyDescent="0.4">
      <c r="A3290" s="7" t="str">
        <f t="shared" si="102"/>
        <v>1734904★変更申請★20240418</v>
      </c>
      <c r="B3290" s="7">
        <f t="shared" si="103"/>
        <v>1</v>
      </c>
      <c r="C3290">
        <v>1734904</v>
      </c>
      <c r="D3290" t="s">
        <v>37</v>
      </c>
      <c r="E3290">
        <v>20240418</v>
      </c>
      <c r="F3290">
        <v>20240507</v>
      </c>
      <c r="G3290">
        <v>20240424</v>
      </c>
    </row>
    <row r="3291" spans="1:8" x14ac:dyDescent="0.4">
      <c r="A3291" s="7" t="str">
        <f t="shared" si="102"/>
        <v>1734979★変更申請★20240301</v>
      </c>
      <c r="B3291" s="7">
        <f t="shared" si="103"/>
        <v>1</v>
      </c>
      <c r="C3291">
        <v>1734979</v>
      </c>
      <c r="D3291" t="s">
        <v>37</v>
      </c>
      <c r="E3291">
        <v>20240301</v>
      </c>
      <c r="F3291">
        <v>20240313</v>
      </c>
      <c r="G3291">
        <v>20240321</v>
      </c>
      <c r="H3291">
        <v>20240403</v>
      </c>
    </row>
    <row r="3292" spans="1:8" x14ac:dyDescent="0.4">
      <c r="A3292" s="7" t="str">
        <f t="shared" si="102"/>
        <v>1736578★更新申請★20240401</v>
      </c>
      <c r="B3292" s="7">
        <f t="shared" si="103"/>
        <v>1</v>
      </c>
      <c r="C3292">
        <v>1736578</v>
      </c>
      <c r="D3292" t="s">
        <v>36</v>
      </c>
      <c r="E3292">
        <v>20240401</v>
      </c>
      <c r="F3292">
        <v>20240410</v>
      </c>
      <c r="G3292">
        <v>20240426</v>
      </c>
      <c r="H3292">
        <v>20240516</v>
      </c>
    </row>
    <row r="3293" spans="1:8" x14ac:dyDescent="0.4">
      <c r="A3293" s="7" t="str">
        <f t="shared" si="102"/>
        <v>1746007★新規申請★20240315</v>
      </c>
      <c r="B3293" s="7">
        <f t="shared" si="103"/>
        <v>1</v>
      </c>
      <c r="C3293">
        <v>1746007</v>
      </c>
      <c r="D3293" t="s">
        <v>10</v>
      </c>
      <c r="E3293">
        <v>20240315</v>
      </c>
      <c r="F3293">
        <v>20240411</v>
      </c>
      <c r="G3293">
        <v>20240329</v>
      </c>
      <c r="H3293">
        <v>20240423</v>
      </c>
    </row>
    <row r="3294" spans="1:8" x14ac:dyDescent="0.4">
      <c r="A3294" s="7" t="str">
        <f t="shared" si="102"/>
        <v>1738848★新規申請★20240216</v>
      </c>
      <c r="B3294" s="7">
        <f t="shared" si="103"/>
        <v>1</v>
      </c>
      <c r="C3294">
        <v>1738848</v>
      </c>
      <c r="D3294" t="s">
        <v>10</v>
      </c>
      <c r="E3294">
        <v>20240216</v>
      </c>
      <c r="F3294">
        <v>20240304</v>
      </c>
      <c r="G3294">
        <v>20240304</v>
      </c>
      <c r="H3294">
        <v>20240319</v>
      </c>
    </row>
    <row r="3295" spans="1:8" x14ac:dyDescent="0.4">
      <c r="A3295" s="7" t="str">
        <f t="shared" si="102"/>
        <v>1739564★更新申請★20240401</v>
      </c>
      <c r="B3295" s="7">
        <f t="shared" si="103"/>
        <v>1</v>
      </c>
      <c r="C3295">
        <v>1739564</v>
      </c>
      <c r="D3295" t="s">
        <v>36</v>
      </c>
      <c r="E3295">
        <v>20240401</v>
      </c>
      <c r="F3295">
        <v>20240412</v>
      </c>
      <c r="G3295">
        <v>20240410</v>
      </c>
      <c r="H3295">
        <v>20240424</v>
      </c>
    </row>
    <row r="3296" spans="1:8" x14ac:dyDescent="0.4">
      <c r="A3296" s="7" t="str">
        <f t="shared" si="102"/>
        <v>1740406★更新申請★20240501</v>
      </c>
      <c r="B3296" s="7">
        <f t="shared" si="103"/>
        <v>1</v>
      </c>
      <c r="C3296">
        <v>1740406</v>
      </c>
      <c r="D3296" t="s">
        <v>36</v>
      </c>
      <c r="E3296">
        <v>20240501</v>
      </c>
    </row>
    <row r="3297" spans="1:8" x14ac:dyDescent="0.4">
      <c r="A3297" s="7" t="str">
        <f t="shared" si="102"/>
        <v>1740489★変更申請★20240301</v>
      </c>
      <c r="B3297" s="7">
        <f t="shared" si="103"/>
        <v>1</v>
      </c>
      <c r="C3297">
        <v>1740489</v>
      </c>
      <c r="D3297" t="s">
        <v>37</v>
      </c>
      <c r="E3297">
        <v>20240301</v>
      </c>
      <c r="F3297">
        <v>20240321</v>
      </c>
      <c r="G3297">
        <v>20240314</v>
      </c>
      <c r="H3297">
        <v>20240402</v>
      </c>
    </row>
    <row r="3298" spans="1:8" x14ac:dyDescent="0.4">
      <c r="A3298" s="7" t="str">
        <f t="shared" si="102"/>
        <v>1741214★新規申請★20240307</v>
      </c>
      <c r="B3298" s="7">
        <f t="shared" si="103"/>
        <v>1</v>
      </c>
      <c r="C3298">
        <v>1741214</v>
      </c>
      <c r="D3298" t="s">
        <v>10</v>
      </c>
      <c r="E3298">
        <v>20240307</v>
      </c>
      <c r="F3298">
        <v>20240327</v>
      </c>
      <c r="G3298">
        <v>20240402</v>
      </c>
      <c r="H3298">
        <v>20240417</v>
      </c>
    </row>
    <row r="3299" spans="1:8" x14ac:dyDescent="0.4">
      <c r="A3299" s="7" t="str">
        <f t="shared" si="102"/>
        <v>1742469★更新申請★20240301</v>
      </c>
      <c r="B3299" s="7">
        <f t="shared" si="103"/>
        <v>1</v>
      </c>
      <c r="C3299">
        <v>1742469</v>
      </c>
      <c r="D3299" t="s">
        <v>36</v>
      </c>
      <c r="E3299">
        <v>20240301</v>
      </c>
      <c r="F3299">
        <v>20240321</v>
      </c>
      <c r="G3299">
        <v>20240321</v>
      </c>
      <c r="H3299">
        <v>20240404</v>
      </c>
    </row>
    <row r="3300" spans="1:8" x14ac:dyDescent="0.4">
      <c r="A3300" s="7" t="str">
        <f t="shared" si="102"/>
        <v>1743335★更新申請★20240401</v>
      </c>
      <c r="B3300" s="7">
        <f t="shared" si="103"/>
        <v>1</v>
      </c>
      <c r="C3300">
        <v>1743335</v>
      </c>
      <c r="D3300" t="s">
        <v>36</v>
      </c>
      <c r="E3300">
        <v>20240401</v>
      </c>
      <c r="F3300">
        <v>20240419</v>
      </c>
      <c r="G3300">
        <v>20240408</v>
      </c>
      <c r="H3300">
        <v>20240502</v>
      </c>
    </row>
    <row r="3301" spans="1:8" x14ac:dyDescent="0.4">
      <c r="A3301" s="7" t="str">
        <f t="shared" si="102"/>
        <v>1743418★新規申請★20240412</v>
      </c>
      <c r="B3301" s="7">
        <f t="shared" si="103"/>
        <v>1</v>
      </c>
      <c r="C3301">
        <v>1743418</v>
      </c>
      <c r="D3301" t="s">
        <v>10</v>
      </c>
      <c r="E3301">
        <v>20240412</v>
      </c>
      <c r="G3301">
        <v>20240423</v>
      </c>
    </row>
    <row r="3302" spans="1:8" x14ac:dyDescent="0.4">
      <c r="A3302" s="7" t="str">
        <f t="shared" si="102"/>
        <v>1744010★更新申請★20240219</v>
      </c>
      <c r="B3302" s="7">
        <f t="shared" si="103"/>
        <v>1</v>
      </c>
      <c r="C3302">
        <v>1744010</v>
      </c>
      <c r="D3302" t="s">
        <v>36</v>
      </c>
      <c r="E3302">
        <v>20240219</v>
      </c>
      <c r="F3302">
        <v>20240311</v>
      </c>
      <c r="G3302">
        <v>20240304</v>
      </c>
      <c r="H3302">
        <v>20240321</v>
      </c>
    </row>
    <row r="3303" spans="1:8" x14ac:dyDescent="0.4">
      <c r="A3303" s="7" t="str">
        <f t="shared" si="102"/>
        <v>1751148★新規申請★20240311</v>
      </c>
      <c r="B3303" s="7">
        <f t="shared" si="103"/>
        <v>1</v>
      </c>
      <c r="C3303">
        <v>1751148</v>
      </c>
      <c r="D3303" t="s">
        <v>10</v>
      </c>
      <c r="E3303">
        <v>20240311</v>
      </c>
      <c r="F3303">
        <v>20240328</v>
      </c>
      <c r="G3303">
        <v>20240318</v>
      </c>
      <c r="H3303">
        <v>20240410</v>
      </c>
    </row>
    <row r="3304" spans="1:8" x14ac:dyDescent="0.4">
      <c r="A3304" s="7" t="str">
        <f t="shared" si="102"/>
        <v>1746643★変更申請★20240401</v>
      </c>
      <c r="B3304" s="7">
        <f t="shared" si="103"/>
        <v>1</v>
      </c>
      <c r="C3304">
        <v>1746643</v>
      </c>
      <c r="D3304" t="s">
        <v>37</v>
      </c>
      <c r="E3304">
        <v>20240401</v>
      </c>
      <c r="F3304">
        <v>20240502</v>
      </c>
      <c r="G3304">
        <v>20240419</v>
      </c>
      <c r="H3304">
        <v>20240516</v>
      </c>
    </row>
    <row r="3305" spans="1:8" x14ac:dyDescent="0.4">
      <c r="A3305" s="7" t="str">
        <f t="shared" si="102"/>
        <v>1746882★新規申請★20240417</v>
      </c>
      <c r="B3305" s="7">
        <f t="shared" si="103"/>
        <v>1</v>
      </c>
      <c r="C3305">
        <v>1746882</v>
      </c>
      <c r="D3305" t="s">
        <v>10</v>
      </c>
      <c r="E3305">
        <v>20240417</v>
      </c>
      <c r="F3305">
        <v>20240507</v>
      </c>
      <c r="G3305">
        <v>20240424</v>
      </c>
    </row>
    <row r="3306" spans="1:8" x14ac:dyDescent="0.4">
      <c r="A3306" s="7" t="str">
        <f t="shared" si="102"/>
        <v>1747740★変更申請★20240202</v>
      </c>
      <c r="B3306" s="7">
        <f t="shared" si="103"/>
        <v>1</v>
      </c>
      <c r="C3306">
        <v>1747740</v>
      </c>
      <c r="D3306" t="s">
        <v>37</v>
      </c>
      <c r="E3306">
        <v>20240202</v>
      </c>
      <c r="F3306">
        <v>20240219</v>
      </c>
      <c r="G3306">
        <v>20240306</v>
      </c>
      <c r="H3306">
        <v>20240321</v>
      </c>
    </row>
    <row r="3307" spans="1:8" x14ac:dyDescent="0.4">
      <c r="A3307" s="7" t="str">
        <f t="shared" si="102"/>
        <v>1749167★新規申請★20240426</v>
      </c>
      <c r="B3307" s="7">
        <f t="shared" si="103"/>
        <v>1</v>
      </c>
      <c r="C3307">
        <v>1749167</v>
      </c>
      <c r="D3307" t="s">
        <v>10</v>
      </c>
      <c r="E3307">
        <v>20240426</v>
      </c>
    </row>
    <row r="3308" spans="1:8" x14ac:dyDescent="0.4">
      <c r="A3308" s="7" t="str">
        <f t="shared" si="102"/>
        <v>1749860★更新申請★20240403</v>
      </c>
      <c r="B3308" s="7">
        <f t="shared" si="103"/>
        <v>1</v>
      </c>
      <c r="C3308">
        <v>1749860</v>
      </c>
      <c r="D3308" t="s">
        <v>36</v>
      </c>
      <c r="E3308">
        <v>20240403</v>
      </c>
      <c r="G3308">
        <v>20240417</v>
      </c>
    </row>
    <row r="3309" spans="1:8" x14ac:dyDescent="0.4">
      <c r="A3309" s="7" t="str">
        <f t="shared" si="102"/>
        <v>1749928★新規申請★20240418</v>
      </c>
      <c r="B3309" s="7">
        <f t="shared" si="103"/>
        <v>1</v>
      </c>
      <c r="C3309">
        <v>1749928</v>
      </c>
      <c r="D3309" t="s">
        <v>10</v>
      </c>
      <c r="E3309">
        <v>20240418</v>
      </c>
      <c r="F3309">
        <v>20240507</v>
      </c>
    </row>
    <row r="3310" spans="1:8" x14ac:dyDescent="0.4">
      <c r="A3310" s="7" t="str">
        <f t="shared" si="102"/>
        <v>1750207★新規申請★20240404</v>
      </c>
      <c r="B3310" s="7">
        <f t="shared" si="103"/>
        <v>1</v>
      </c>
      <c r="C3310">
        <v>1750207</v>
      </c>
      <c r="D3310" t="s">
        <v>10</v>
      </c>
      <c r="E3310">
        <v>20240404</v>
      </c>
      <c r="F3310">
        <v>20240419</v>
      </c>
      <c r="G3310">
        <v>20240412</v>
      </c>
      <c r="H3310">
        <v>20240502</v>
      </c>
    </row>
    <row r="3311" spans="1:8" x14ac:dyDescent="0.4">
      <c r="A3311" s="7" t="str">
        <f t="shared" si="102"/>
        <v>1750363★新規申請★20240222</v>
      </c>
      <c r="B3311" s="7">
        <f t="shared" si="103"/>
        <v>1</v>
      </c>
      <c r="C3311">
        <v>1750363</v>
      </c>
      <c r="D3311" t="s">
        <v>10</v>
      </c>
      <c r="E3311">
        <v>20240222</v>
      </c>
      <c r="F3311">
        <v>20240307</v>
      </c>
      <c r="G3311">
        <v>20240307</v>
      </c>
      <c r="H3311">
        <v>20240315</v>
      </c>
    </row>
    <row r="3312" spans="1:8" x14ac:dyDescent="0.4">
      <c r="A3312" s="7" t="str">
        <f t="shared" si="102"/>
        <v>1750603★更新申請★20240411</v>
      </c>
      <c r="B3312" s="7">
        <f t="shared" si="103"/>
        <v>1</v>
      </c>
      <c r="C3312">
        <v>1750603</v>
      </c>
      <c r="D3312" t="s">
        <v>36</v>
      </c>
      <c r="E3312">
        <v>20240411</v>
      </c>
      <c r="F3312">
        <v>20240507</v>
      </c>
      <c r="G3312">
        <v>20240418</v>
      </c>
      <c r="H3312">
        <v>20240517</v>
      </c>
    </row>
    <row r="3313" spans="1:8" x14ac:dyDescent="0.4">
      <c r="A3313" s="7" t="str">
        <f t="shared" si="102"/>
        <v>1766914★変更申請★20240501</v>
      </c>
      <c r="B3313" s="7">
        <f t="shared" si="103"/>
        <v>1</v>
      </c>
      <c r="C3313">
        <v>1766914</v>
      </c>
      <c r="D3313" t="s">
        <v>37</v>
      </c>
      <c r="E3313">
        <v>20240501</v>
      </c>
    </row>
    <row r="3314" spans="1:8" x14ac:dyDescent="0.4">
      <c r="A3314" s="7" t="str">
        <f t="shared" si="102"/>
        <v>1753508★更新申請★20240301</v>
      </c>
      <c r="B3314" s="7">
        <f t="shared" si="103"/>
        <v>1</v>
      </c>
      <c r="C3314">
        <v>1753508</v>
      </c>
      <c r="D3314" t="s">
        <v>36</v>
      </c>
      <c r="E3314">
        <v>20240301</v>
      </c>
      <c r="F3314">
        <v>20240326</v>
      </c>
      <c r="G3314">
        <v>20240328</v>
      </c>
      <c r="H3314">
        <v>20240415</v>
      </c>
    </row>
    <row r="3315" spans="1:8" x14ac:dyDescent="0.4">
      <c r="A3315" s="7" t="str">
        <f t="shared" si="102"/>
        <v>1754795★変更申請★20240401</v>
      </c>
      <c r="B3315" s="7">
        <f t="shared" si="103"/>
        <v>1</v>
      </c>
      <c r="C3315">
        <v>1754795</v>
      </c>
      <c r="D3315" t="s">
        <v>37</v>
      </c>
      <c r="E3315">
        <v>20240401</v>
      </c>
      <c r="F3315">
        <v>20240418</v>
      </c>
      <c r="G3315">
        <v>20240415</v>
      </c>
      <c r="H3315">
        <v>20240502</v>
      </c>
    </row>
    <row r="3316" spans="1:8" x14ac:dyDescent="0.4">
      <c r="A3316" s="7" t="str">
        <f t="shared" si="102"/>
        <v>1757459★更新申請★20240301</v>
      </c>
      <c r="B3316" s="7">
        <f t="shared" si="103"/>
        <v>1</v>
      </c>
      <c r="C3316">
        <v>1757459</v>
      </c>
      <c r="D3316" t="s">
        <v>36</v>
      </c>
      <c r="E3316">
        <v>20240301</v>
      </c>
      <c r="F3316">
        <v>20240318</v>
      </c>
      <c r="G3316">
        <v>20240311</v>
      </c>
      <c r="H3316">
        <v>20240327</v>
      </c>
    </row>
    <row r="3317" spans="1:8" x14ac:dyDescent="0.4">
      <c r="A3317" s="7" t="str">
        <f t="shared" si="102"/>
        <v>1757467★更新申請★20240401</v>
      </c>
      <c r="B3317" s="7">
        <f t="shared" si="103"/>
        <v>1</v>
      </c>
      <c r="C3317">
        <v>1757467</v>
      </c>
      <c r="D3317" t="s">
        <v>36</v>
      </c>
      <c r="E3317">
        <v>20240401</v>
      </c>
      <c r="F3317">
        <v>20240416</v>
      </c>
    </row>
    <row r="3318" spans="1:8" x14ac:dyDescent="0.4">
      <c r="A3318" s="7" t="str">
        <f t="shared" si="102"/>
        <v>1758895★更新申請★20240501</v>
      </c>
      <c r="B3318" s="7">
        <f t="shared" si="103"/>
        <v>1</v>
      </c>
      <c r="C3318">
        <v>1758895</v>
      </c>
      <c r="D3318" t="s">
        <v>36</v>
      </c>
      <c r="E3318">
        <v>20240501</v>
      </c>
    </row>
    <row r="3319" spans="1:8" x14ac:dyDescent="0.4">
      <c r="A3319" s="7" t="str">
        <f t="shared" si="102"/>
        <v>1759984★更新申請★20240201</v>
      </c>
      <c r="B3319" s="7">
        <f t="shared" si="103"/>
        <v>1</v>
      </c>
      <c r="C3319">
        <v>1759984</v>
      </c>
      <c r="D3319" t="s">
        <v>36</v>
      </c>
      <c r="E3319">
        <v>20240201</v>
      </c>
      <c r="F3319">
        <v>20240221</v>
      </c>
      <c r="G3319">
        <v>20240216</v>
      </c>
      <c r="H3319">
        <v>20240306</v>
      </c>
    </row>
    <row r="3320" spans="1:8" x14ac:dyDescent="0.4">
      <c r="A3320" s="7" t="str">
        <f t="shared" si="102"/>
        <v>1762525★更新申請★20240401</v>
      </c>
      <c r="B3320" s="7">
        <f t="shared" si="103"/>
        <v>1</v>
      </c>
      <c r="C3320">
        <v>1762525</v>
      </c>
      <c r="D3320" t="s">
        <v>36</v>
      </c>
      <c r="E3320">
        <v>20240401</v>
      </c>
      <c r="F3320">
        <v>20240430</v>
      </c>
      <c r="G3320">
        <v>20240408</v>
      </c>
      <c r="H3320">
        <v>20240515</v>
      </c>
    </row>
    <row r="3321" spans="1:8" x14ac:dyDescent="0.4">
      <c r="A3321" s="7" t="str">
        <f t="shared" si="102"/>
        <v>1763648★新規申請★20240328</v>
      </c>
      <c r="B3321" s="7">
        <f t="shared" si="103"/>
        <v>1</v>
      </c>
      <c r="C3321">
        <v>1763648</v>
      </c>
      <c r="D3321" t="s">
        <v>10</v>
      </c>
      <c r="E3321">
        <v>20240328</v>
      </c>
      <c r="F3321">
        <v>20240418</v>
      </c>
      <c r="G3321">
        <v>20240408</v>
      </c>
      <c r="H3321">
        <v>20240501</v>
      </c>
    </row>
    <row r="3322" spans="1:8" x14ac:dyDescent="0.4">
      <c r="A3322" s="7" t="str">
        <f t="shared" si="102"/>
        <v>1764125★新規申請★20240426</v>
      </c>
      <c r="B3322" s="7">
        <f t="shared" si="103"/>
        <v>1</v>
      </c>
      <c r="C3322">
        <v>1764125</v>
      </c>
      <c r="D3322" t="s">
        <v>10</v>
      </c>
      <c r="E3322">
        <v>20240426</v>
      </c>
    </row>
    <row r="3323" spans="1:8" x14ac:dyDescent="0.4">
      <c r="A3323" s="7" t="str">
        <f t="shared" si="102"/>
        <v>1781053★更新申請★20240314</v>
      </c>
      <c r="B3323" s="7">
        <f t="shared" si="103"/>
        <v>1</v>
      </c>
      <c r="C3323">
        <v>1781053</v>
      </c>
      <c r="D3323" t="s">
        <v>36</v>
      </c>
      <c r="E3323">
        <v>20240314</v>
      </c>
      <c r="F3323">
        <v>20240326</v>
      </c>
      <c r="G3323">
        <v>20240328</v>
      </c>
      <c r="H3323">
        <v>20240411</v>
      </c>
    </row>
    <row r="3324" spans="1:8" x14ac:dyDescent="0.4">
      <c r="A3324" s="7" t="str">
        <f t="shared" si="102"/>
        <v>1767524★変更申請★20240501</v>
      </c>
      <c r="B3324" s="7">
        <f t="shared" si="103"/>
        <v>1</v>
      </c>
      <c r="C3324">
        <v>1767524</v>
      </c>
      <c r="D3324" t="s">
        <v>37</v>
      </c>
      <c r="E3324">
        <v>20240501</v>
      </c>
    </row>
    <row r="3325" spans="1:8" x14ac:dyDescent="0.4">
      <c r="A3325" s="7" t="str">
        <f t="shared" si="102"/>
        <v>1768043★変更申請★20240306</v>
      </c>
      <c r="B3325" s="7">
        <f t="shared" si="103"/>
        <v>1</v>
      </c>
      <c r="C3325">
        <v>1768043</v>
      </c>
      <c r="D3325" t="s">
        <v>37</v>
      </c>
      <c r="E3325">
        <v>20240306</v>
      </c>
      <c r="F3325">
        <v>20240321</v>
      </c>
      <c r="G3325">
        <v>20240408</v>
      </c>
      <c r="H3325">
        <v>20240426</v>
      </c>
    </row>
    <row r="3326" spans="1:8" x14ac:dyDescent="0.4">
      <c r="A3326" s="7" t="str">
        <f t="shared" si="102"/>
        <v>1769264★新規申請★20240402</v>
      </c>
      <c r="B3326" s="7">
        <f t="shared" si="103"/>
        <v>1</v>
      </c>
      <c r="C3326">
        <v>1769264</v>
      </c>
      <c r="D3326" t="s">
        <v>10</v>
      </c>
      <c r="E3326">
        <v>20240402</v>
      </c>
      <c r="F3326">
        <v>20240422</v>
      </c>
      <c r="G3326">
        <v>20240415</v>
      </c>
      <c r="H3326">
        <v>20240507</v>
      </c>
    </row>
    <row r="3327" spans="1:8" x14ac:dyDescent="0.4">
      <c r="A3327" s="7" t="str">
        <f t="shared" si="102"/>
        <v>1776772★変更申請★20240201</v>
      </c>
      <c r="B3327" s="7">
        <f t="shared" si="103"/>
        <v>1</v>
      </c>
      <c r="C3327">
        <v>1776772</v>
      </c>
      <c r="D3327" t="s">
        <v>37</v>
      </c>
      <c r="E3327">
        <v>20240201</v>
      </c>
      <c r="F3327">
        <v>20240213</v>
      </c>
      <c r="G3327">
        <v>20240209</v>
      </c>
      <c r="H3327">
        <v>20240227</v>
      </c>
    </row>
    <row r="3328" spans="1:8" x14ac:dyDescent="0.4">
      <c r="A3328" s="7" t="str">
        <f t="shared" si="102"/>
        <v>1777663★変更申請★20240201</v>
      </c>
      <c r="B3328" s="7">
        <f t="shared" si="103"/>
        <v>1</v>
      </c>
      <c r="C3328">
        <v>1777663</v>
      </c>
      <c r="D3328" t="s">
        <v>37</v>
      </c>
      <c r="E3328">
        <v>20240201</v>
      </c>
      <c r="F3328">
        <v>20240222</v>
      </c>
      <c r="G3328">
        <v>20240213</v>
      </c>
      <c r="H3328">
        <v>20240306</v>
      </c>
    </row>
    <row r="3329" spans="1:8" x14ac:dyDescent="0.4">
      <c r="A3329" s="7" t="str">
        <f t="shared" si="102"/>
        <v>1777853★更新申請★20240201</v>
      </c>
      <c r="B3329" s="7">
        <f t="shared" si="103"/>
        <v>1</v>
      </c>
      <c r="C3329">
        <v>1777853</v>
      </c>
      <c r="D3329" t="s">
        <v>36</v>
      </c>
      <c r="E3329">
        <v>20240201</v>
      </c>
      <c r="F3329">
        <v>20240219</v>
      </c>
      <c r="G3329">
        <v>20240222</v>
      </c>
      <c r="H3329">
        <v>20240307</v>
      </c>
    </row>
    <row r="3330" spans="1:8" x14ac:dyDescent="0.4">
      <c r="A3330" s="7" t="str">
        <f t="shared" si="102"/>
        <v>1778091★新規申請★20240219</v>
      </c>
      <c r="B3330" s="7">
        <f t="shared" si="103"/>
        <v>1</v>
      </c>
      <c r="C3330">
        <v>1778091</v>
      </c>
      <c r="D3330" t="s">
        <v>10</v>
      </c>
      <c r="E3330">
        <v>20240219</v>
      </c>
      <c r="F3330">
        <v>20240301</v>
      </c>
      <c r="G3330">
        <v>20240306</v>
      </c>
      <c r="H3330">
        <v>20240321</v>
      </c>
    </row>
    <row r="3331" spans="1:8" x14ac:dyDescent="0.4">
      <c r="A3331" s="7" t="str">
        <f t="shared" ref="A3331:A3394" si="104">C3331&amp;"★"&amp;D3331&amp;"★"&amp;E3331</f>
        <v>1779024★新規申請★20240417</v>
      </c>
      <c r="B3331" s="7">
        <f t="shared" ref="B3331:B3394" si="105">COUNTIF(A:A,A3331)</f>
        <v>1</v>
      </c>
      <c r="C3331">
        <v>1779024</v>
      </c>
      <c r="D3331" t="s">
        <v>10</v>
      </c>
      <c r="E3331">
        <v>20240417</v>
      </c>
      <c r="G3331">
        <v>20240430</v>
      </c>
    </row>
    <row r="3332" spans="1:8" x14ac:dyDescent="0.4">
      <c r="A3332" s="7" t="str">
        <f t="shared" si="104"/>
        <v>1779438★新規申請★20240402</v>
      </c>
      <c r="B3332" s="7">
        <f t="shared" si="105"/>
        <v>1</v>
      </c>
      <c r="C3332">
        <v>1779438</v>
      </c>
      <c r="D3332" t="s">
        <v>10</v>
      </c>
      <c r="E3332">
        <v>20240402</v>
      </c>
      <c r="F3332">
        <v>20240415</v>
      </c>
      <c r="G3332">
        <v>20240411</v>
      </c>
      <c r="H3332">
        <v>20240419</v>
      </c>
    </row>
    <row r="3333" spans="1:8" x14ac:dyDescent="0.4">
      <c r="A3333" s="7" t="str">
        <f t="shared" si="104"/>
        <v>1791516★新規申請★20240415</v>
      </c>
      <c r="B3333" s="7">
        <f t="shared" si="105"/>
        <v>1</v>
      </c>
      <c r="C3333">
        <v>1791516</v>
      </c>
      <c r="D3333" t="s">
        <v>10</v>
      </c>
      <c r="E3333">
        <v>20240415</v>
      </c>
      <c r="F3333">
        <v>20240426</v>
      </c>
      <c r="G3333">
        <v>20240502</v>
      </c>
      <c r="H3333">
        <v>20240517</v>
      </c>
    </row>
    <row r="3334" spans="1:8" x14ac:dyDescent="0.4">
      <c r="A3334" s="7" t="str">
        <f t="shared" si="104"/>
        <v>1781475★変更申請★20240501</v>
      </c>
      <c r="B3334" s="7">
        <f t="shared" si="105"/>
        <v>1</v>
      </c>
      <c r="C3334">
        <v>1781475</v>
      </c>
      <c r="D3334" t="s">
        <v>37</v>
      </c>
      <c r="E3334">
        <v>20240501</v>
      </c>
    </row>
    <row r="3335" spans="1:8" x14ac:dyDescent="0.4">
      <c r="A3335" s="7" t="str">
        <f t="shared" si="104"/>
        <v>1782135★更新申請★20240501</v>
      </c>
      <c r="B3335" s="7">
        <f t="shared" si="105"/>
        <v>1</v>
      </c>
      <c r="C3335">
        <v>1782135</v>
      </c>
      <c r="D3335" t="s">
        <v>36</v>
      </c>
      <c r="E3335">
        <v>20240501</v>
      </c>
    </row>
    <row r="3336" spans="1:8" x14ac:dyDescent="0.4">
      <c r="A3336" s="7" t="str">
        <f t="shared" si="104"/>
        <v>1782168★変更申請★20240301</v>
      </c>
      <c r="B3336" s="7">
        <f t="shared" si="105"/>
        <v>1</v>
      </c>
      <c r="C3336">
        <v>1782168</v>
      </c>
      <c r="D3336" t="s">
        <v>37</v>
      </c>
      <c r="E3336">
        <v>20240301</v>
      </c>
      <c r="F3336">
        <v>20240319</v>
      </c>
      <c r="G3336">
        <v>20240311</v>
      </c>
      <c r="H3336">
        <v>20240328</v>
      </c>
    </row>
    <row r="3337" spans="1:8" x14ac:dyDescent="0.4">
      <c r="A3337" s="7" t="str">
        <f t="shared" si="104"/>
        <v>1782457★更新申請★20240311</v>
      </c>
      <c r="B3337" s="7">
        <f t="shared" si="105"/>
        <v>1</v>
      </c>
      <c r="C3337">
        <v>1782457</v>
      </c>
      <c r="D3337" t="s">
        <v>36</v>
      </c>
      <c r="E3337">
        <v>20240311</v>
      </c>
      <c r="F3337">
        <v>20240329</v>
      </c>
      <c r="G3337">
        <v>20240402</v>
      </c>
      <c r="H3337">
        <v>20240416</v>
      </c>
    </row>
    <row r="3338" spans="1:8" x14ac:dyDescent="0.4">
      <c r="A3338" s="7" t="str">
        <f t="shared" si="104"/>
        <v>1782606★新規申請★20240201</v>
      </c>
      <c r="B3338" s="7">
        <f t="shared" si="105"/>
        <v>1</v>
      </c>
      <c r="C3338">
        <v>1782606</v>
      </c>
      <c r="D3338" t="s">
        <v>10</v>
      </c>
      <c r="E3338">
        <v>20240201</v>
      </c>
      <c r="F3338">
        <v>20240306</v>
      </c>
      <c r="G3338">
        <v>20240213</v>
      </c>
      <c r="H3338">
        <v>20240319</v>
      </c>
    </row>
    <row r="3339" spans="1:8" x14ac:dyDescent="0.4">
      <c r="A3339" s="7" t="str">
        <f t="shared" si="104"/>
        <v>1783604★新規申請★20240227</v>
      </c>
      <c r="B3339" s="7">
        <f t="shared" si="105"/>
        <v>1</v>
      </c>
      <c r="C3339">
        <v>1783604</v>
      </c>
      <c r="D3339" t="s">
        <v>10</v>
      </c>
      <c r="E3339">
        <v>20240227</v>
      </c>
      <c r="F3339">
        <v>20240307</v>
      </c>
      <c r="G3339">
        <v>20240307</v>
      </c>
      <c r="H3339">
        <v>20240322</v>
      </c>
    </row>
    <row r="3340" spans="1:8" x14ac:dyDescent="0.4">
      <c r="A3340" s="7" t="str">
        <f t="shared" si="104"/>
        <v>1784917★更新申請★20240201</v>
      </c>
      <c r="B3340" s="7">
        <f t="shared" si="105"/>
        <v>1</v>
      </c>
      <c r="C3340">
        <v>1784917</v>
      </c>
      <c r="D3340" t="s">
        <v>36</v>
      </c>
      <c r="E3340">
        <v>20240201</v>
      </c>
      <c r="F3340">
        <v>20240215</v>
      </c>
      <c r="G3340">
        <v>20240216</v>
      </c>
      <c r="H3340">
        <v>20240313</v>
      </c>
    </row>
    <row r="3341" spans="1:8" x14ac:dyDescent="0.4">
      <c r="A3341" s="7" t="str">
        <f t="shared" si="104"/>
        <v>1785138★変更申請★20240209</v>
      </c>
      <c r="B3341" s="7">
        <f t="shared" si="105"/>
        <v>1</v>
      </c>
      <c r="C3341">
        <v>1785138</v>
      </c>
      <c r="D3341" t="s">
        <v>37</v>
      </c>
      <c r="E3341">
        <v>20240209</v>
      </c>
      <c r="F3341">
        <v>20240229</v>
      </c>
      <c r="G3341">
        <v>20240307</v>
      </c>
      <c r="H3341">
        <v>20240322</v>
      </c>
    </row>
    <row r="3342" spans="1:8" x14ac:dyDescent="0.4">
      <c r="A3342" s="7" t="str">
        <f t="shared" si="104"/>
        <v>1791490★新規申請★20240308</v>
      </c>
      <c r="B3342" s="7">
        <f t="shared" si="105"/>
        <v>1</v>
      </c>
      <c r="C3342">
        <v>1791490</v>
      </c>
      <c r="D3342" t="s">
        <v>10</v>
      </c>
      <c r="E3342">
        <v>20240308</v>
      </c>
      <c r="F3342">
        <v>20240328</v>
      </c>
      <c r="G3342">
        <v>20240322</v>
      </c>
      <c r="H3342">
        <v>20240415</v>
      </c>
    </row>
    <row r="3343" spans="1:8" x14ac:dyDescent="0.4">
      <c r="A3343" s="7" t="str">
        <f t="shared" si="104"/>
        <v>1810142★変更申請★20240220</v>
      </c>
      <c r="B3343" s="7">
        <f t="shared" si="105"/>
        <v>1</v>
      </c>
      <c r="C3343">
        <v>1810142</v>
      </c>
      <c r="D3343" t="s">
        <v>37</v>
      </c>
      <c r="E3343">
        <v>20240220</v>
      </c>
      <c r="F3343">
        <v>20240314</v>
      </c>
      <c r="G3343">
        <v>20240304</v>
      </c>
      <c r="H3343">
        <v>20240326</v>
      </c>
    </row>
    <row r="3344" spans="1:8" x14ac:dyDescent="0.4">
      <c r="A3344" s="7" t="str">
        <f t="shared" si="104"/>
        <v>1794825★更新申請★20240201</v>
      </c>
      <c r="B3344" s="7">
        <f t="shared" si="105"/>
        <v>1</v>
      </c>
      <c r="C3344">
        <v>1794825</v>
      </c>
      <c r="D3344" t="s">
        <v>36</v>
      </c>
      <c r="E3344">
        <v>20240201</v>
      </c>
      <c r="F3344">
        <v>20240213</v>
      </c>
      <c r="G3344">
        <v>20240209</v>
      </c>
      <c r="H3344">
        <v>20240301</v>
      </c>
    </row>
    <row r="3345" spans="1:8" x14ac:dyDescent="0.4">
      <c r="A3345" s="7" t="str">
        <f t="shared" si="104"/>
        <v>1794916★更新申請★20240307</v>
      </c>
      <c r="B3345" s="7">
        <f t="shared" si="105"/>
        <v>1</v>
      </c>
      <c r="C3345">
        <v>1794916</v>
      </c>
      <c r="D3345" t="s">
        <v>36</v>
      </c>
      <c r="E3345">
        <v>20240307</v>
      </c>
      <c r="F3345">
        <v>20240319</v>
      </c>
      <c r="G3345">
        <v>20240409</v>
      </c>
      <c r="H3345">
        <v>20240419</v>
      </c>
    </row>
    <row r="3346" spans="1:8" x14ac:dyDescent="0.4">
      <c r="A3346" s="7" t="str">
        <f t="shared" si="104"/>
        <v>1795392★新規申請★20240208</v>
      </c>
      <c r="B3346" s="7">
        <f t="shared" si="105"/>
        <v>1</v>
      </c>
      <c r="C3346">
        <v>1795392</v>
      </c>
      <c r="D3346" t="s">
        <v>10</v>
      </c>
      <c r="E3346">
        <v>20240208</v>
      </c>
      <c r="F3346">
        <v>20240222</v>
      </c>
      <c r="G3346">
        <v>20240227</v>
      </c>
      <c r="H3346">
        <v>20240312</v>
      </c>
    </row>
    <row r="3347" spans="1:8" x14ac:dyDescent="0.4">
      <c r="A3347" s="7" t="str">
        <f t="shared" si="104"/>
        <v>1797620★変更申請★20240201</v>
      </c>
      <c r="B3347" s="7">
        <f t="shared" si="105"/>
        <v>1</v>
      </c>
      <c r="C3347">
        <v>1797620</v>
      </c>
      <c r="D3347" t="s">
        <v>37</v>
      </c>
      <c r="E3347">
        <v>20240201</v>
      </c>
      <c r="F3347">
        <v>20240215</v>
      </c>
      <c r="G3347">
        <v>20240215</v>
      </c>
      <c r="H3347">
        <v>20240301</v>
      </c>
    </row>
    <row r="3348" spans="1:8" x14ac:dyDescent="0.4">
      <c r="A3348" s="7" t="str">
        <f t="shared" si="104"/>
        <v>1799576★新規申請★20240409</v>
      </c>
      <c r="B3348" s="7">
        <f t="shared" si="105"/>
        <v>1</v>
      </c>
      <c r="C3348">
        <v>1799576</v>
      </c>
      <c r="D3348" t="s">
        <v>10</v>
      </c>
      <c r="E3348">
        <v>20240409</v>
      </c>
      <c r="F3348">
        <v>20240424</v>
      </c>
      <c r="G3348">
        <v>20240418</v>
      </c>
      <c r="H3348">
        <v>20240509</v>
      </c>
    </row>
    <row r="3349" spans="1:8" x14ac:dyDescent="0.4">
      <c r="A3349" s="7" t="str">
        <f t="shared" si="104"/>
        <v>1800119★新規申請★20240419</v>
      </c>
      <c r="B3349" s="7">
        <f t="shared" si="105"/>
        <v>1</v>
      </c>
      <c r="C3349">
        <v>1800119</v>
      </c>
      <c r="D3349" t="s">
        <v>10</v>
      </c>
      <c r="E3349">
        <v>20240419</v>
      </c>
    </row>
    <row r="3350" spans="1:8" x14ac:dyDescent="0.4">
      <c r="A3350" s="7" t="str">
        <f t="shared" si="104"/>
        <v>1803824★新規申請★20240322</v>
      </c>
      <c r="B3350" s="7">
        <f t="shared" si="105"/>
        <v>1</v>
      </c>
      <c r="C3350">
        <v>1803824</v>
      </c>
      <c r="D3350" t="s">
        <v>10</v>
      </c>
      <c r="E3350">
        <v>20240322</v>
      </c>
      <c r="F3350">
        <v>20240408</v>
      </c>
      <c r="G3350">
        <v>20240403</v>
      </c>
      <c r="H3350">
        <v>20240418</v>
      </c>
    </row>
    <row r="3351" spans="1:8" x14ac:dyDescent="0.4">
      <c r="A3351" s="7" t="str">
        <f t="shared" si="104"/>
        <v>1803865★更新申請★20240501</v>
      </c>
      <c r="B3351" s="7">
        <f t="shared" si="105"/>
        <v>1</v>
      </c>
      <c r="C3351">
        <v>1803865</v>
      </c>
      <c r="D3351" t="s">
        <v>36</v>
      </c>
      <c r="E3351">
        <v>20240501</v>
      </c>
    </row>
    <row r="3352" spans="1:8" x14ac:dyDescent="0.4">
      <c r="A3352" s="7" t="str">
        <f t="shared" si="104"/>
        <v>1806538★更新申請★20240201</v>
      </c>
      <c r="B3352" s="7">
        <f t="shared" si="105"/>
        <v>1</v>
      </c>
      <c r="C3352">
        <v>1806538</v>
      </c>
      <c r="D3352" t="s">
        <v>36</v>
      </c>
      <c r="E3352">
        <v>20240201</v>
      </c>
      <c r="F3352">
        <v>20240304</v>
      </c>
      <c r="G3352">
        <v>20240220</v>
      </c>
      <c r="H3352">
        <v>20240314</v>
      </c>
    </row>
    <row r="3353" spans="1:8" x14ac:dyDescent="0.4">
      <c r="A3353" s="7" t="str">
        <f t="shared" si="104"/>
        <v>1827047★変更申請★20240201</v>
      </c>
      <c r="B3353" s="7">
        <f t="shared" si="105"/>
        <v>1</v>
      </c>
      <c r="C3353">
        <v>1827047</v>
      </c>
      <c r="D3353" t="s">
        <v>37</v>
      </c>
      <c r="E3353">
        <v>20240201</v>
      </c>
      <c r="F3353">
        <v>20240229</v>
      </c>
      <c r="G3353">
        <v>20240219</v>
      </c>
      <c r="H3353">
        <v>20240313</v>
      </c>
    </row>
    <row r="3354" spans="1:8" x14ac:dyDescent="0.4">
      <c r="A3354" s="7" t="str">
        <f t="shared" si="104"/>
        <v>1810860★更新申請★20240304</v>
      </c>
      <c r="B3354" s="7">
        <f t="shared" si="105"/>
        <v>1</v>
      </c>
      <c r="C3354">
        <v>1810860</v>
      </c>
      <c r="D3354" t="s">
        <v>36</v>
      </c>
      <c r="E3354">
        <v>20240304</v>
      </c>
      <c r="F3354">
        <v>20240315</v>
      </c>
      <c r="G3354">
        <v>20240401</v>
      </c>
      <c r="H3354">
        <v>20240417</v>
      </c>
    </row>
    <row r="3355" spans="1:8" x14ac:dyDescent="0.4">
      <c r="A3355" s="7" t="str">
        <f t="shared" si="104"/>
        <v>1813997★新規申請★20240219</v>
      </c>
      <c r="B3355" s="7">
        <f t="shared" si="105"/>
        <v>1</v>
      </c>
      <c r="C3355">
        <v>1813997</v>
      </c>
      <c r="D3355" t="s">
        <v>10</v>
      </c>
      <c r="E3355">
        <v>20240219</v>
      </c>
      <c r="F3355">
        <v>20240306</v>
      </c>
      <c r="G3355">
        <v>20240304</v>
      </c>
      <c r="H3355">
        <v>20240319</v>
      </c>
    </row>
    <row r="3356" spans="1:8" x14ac:dyDescent="0.4">
      <c r="A3356" s="7" t="str">
        <f t="shared" si="104"/>
        <v>1814086★新規申請★20240409</v>
      </c>
      <c r="B3356" s="7">
        <f t="shared" si="105"/>
        <v>1</v>
      </c>
      <c r="C3356">
        <v>1814086</v>
      </c>
      <c r="D3356" t="s">
        <v>10</v>
      </c>
      <c r="E3356">
        <v>20240409</v>
      </c>
      <c r="F3356">
        <v>20240422</v>
      </c>
      <c r="G3356">
        <v>20240426</v>
      </c>
      <c r="H3356">
        <v>20240515</v>
      </c>
    </row>
    <row r="3357" spans="1:8" x14ac:dyDescent="0.4">
      <c r="A3357" s="7" t="str">
        <f t="shared" si="104"/>
        <v>1818855★更新申請★20240301</v>
      </c>
      <c r="B3357" s="7">
        <f t="shared" si="105"/>
        <v>1</v>
      </c>
      <c r="C3357">
        <v>1818855</v>
      </c>
      <c r="D3357" t="s">
        <v>36</v>
      </c>
      <c r="E3357">
        <v>20240301</v>
      </c>
      <c r="F3357">
        <v>20240311</v>
      </c>
      <c r="G3357">
        <v>20240312</v>
      </c>
      <c r="H3357">
        <v>20240328</v>
      </c>
    </row>
    <row r="3358" spans="1:8" x14ac:dyDescent="0.4">
      <c r="A3358" s="7" t="str">
        <f t="shared" si="104"/>
        <v>1819838★更新申請★20240418</v>
      </c>
      <c r="B3358" s="7">
        <f t="shared" si="105"/>
        <v>1</v>
      </c>
      <c r="C3358">
        <v>1819838</v>
      </c>
      <c r="D3358" t="s">
        <v>36</v>
      </c>
      <c r="E3358">
        <v>20240418</v>
      </c>
      <c r="F3358">
        <v>20240507</v>
      </c>
      <c r="G3358">
        <v>20240426</v>
      </c>
    </row>
    <row r="3359" spans="1:8" x14ac:dyDescent="0.4">
      <c r="A3359" s="7" t="str">
        <f t="shared" si="104"/>
        <v>1821107★新規申請★20240401</v>
      </c>
      <c r="B3359" s="7">
        <f t="shared" si="105"/>
        <v>1</v>
      </c>
      <c r="C3359">
        <v>1821107</v>
      </c>
      <c r="D3359" t="s">
        <v>10</v>
      </c>
      <c r="E3359">
        <v>20240401</v>
      </c>
      <c r="F3359">
        <v>20240410</v>
      </c>
      <c r="G3359">
        <v>20240412</v>
      </c>
      <c r="H3359">
        <v>20240425</v>
      </c>
    </row>
    <row r="3360" spans="1:8" x14ac:dyDescent="0.4">
      <c r="A3360" s="7" t="str">
        <f t="shared" si="104"/>
        <v>1821339★新規申請★20240312</v>
      </c>
      <c r="B3360" s="7">
        <f t="shared" si="105"/>
        <v>1</v>
      </c>
      <c r="C3360">
        <v>1821339</v>
      </c>
      <c r="D3360" t="s">
        <v>10</v>
      </c>
      <c r="E3360">
        <v>20240312</v>
      </c>
      <c r="F3360">
        <v>20240401</v>
      </c>
      <c r="G3360">
        <v>20240328</v>
      </c>
      <c r="H3360">
        <v>20240411</v>
      </c>
    </row>
    <row r="3361" spans="1:8" x14ac:dyDescent="0.4">
      <c r="A3361" s="7" t="str">
        <f t="shared" si="104"/>
        <v>1823095★新規申請★20240314</v>
      </c>
      <c r="B3361" s="7">
        <f t="shared" si="105"/>
        <v>1</v>
      </c>
      <c r="C3361">
        <v>1823095</v>
      </c>
      <c r="D3361" t="s">
        <v>10</v>
      </c>
      <c r="E3361">
        <v>20240314</v>
      </c>
      <c r="F3361">
        <v>20240327</v>
      </c>
      <c r="G3361">
        <v>20240328</v>
      </c>
      <c r="H3361">
        <v>20240410</v>
      </c>
    </row>
    <row r="3362" spans="1:8" x14ac:dyDescent="0.4">
      <c r="A3362" s="7" t="str">
        <f t="shared" si="104"/>
        <v>1825496★更新申請★20240207</v>
      </c>
      <c r="B3362" s="7">
        <f t="shared" si="105"/>
        <v>1</v>
      </c>
      <c r="C3362">
        <v>1825496</v>
      </c>
      <c r="D3362" t="s">
        <v>36</v>
      </c>
      <c r="E3362">
        <v>20240207</v>
      </c>
      <c r="F3362">
        <v>20240314</v>
      </c>
      <c r="G3362">
        <v>20240221</v>
      </c>
      <c r="H3362">
        <v>20240326</v>
      </c>
    </row>
    <row r="3363" spans="1:8" x14ac:dyDescent="0.4">
      <c r="A3363" s="7" t="str">
        <f t="shared" si="104"/>
        <v>1838564★変更申請★20240315</v>
      </c>
      <c r="B3363" s="7">
        <f t="shared" si="105"/>
        <v>1</v>
      </c>
      <c r="C3363">
        <v>1838564</v>
      </c>
      <c r="D3363" t="s">
        <v>37</v>
      </c>
      <c r="E3363">
        <v>20240315</v>
      </c>
    </row>
    <row r="3364" spans="1:8" x14ac:dyDescent="0.4">
      <c r="A3364" s="7" t="str">
        <f t="shared" si="104"/>
        <v>1829027★新規申請★20240207</v>
      </c>
      <c r="B3364" s="7">
        <f t="shared" si="105"/>
        <v>1</v>
      </c>
      <c r="C3364">
        <v>1829027</v>
      </c>
      <c r="D3364" t="s">
        <v>10</v>
      </c>
      <c r="E3364">
        <v>20240207</v>
      </c>
      <c r="F3364">
        <v>20240222</v>
      </c>
      <c r="G3364">
        <v>20240219</v>
      </c>
      <c r="H3364">
        <v>20240307</v>
      </c>
    </row>
    <row r="3365" spans="1:8" x14ac:dyDescent="0.4">
      <c r="A3365" s="7" t="str">
        <f t="shared" si="104"/>
        <v>1829209★新規申請★20240220</v>
      </c>
      <c r="B3365" s="7">
        <f t="shared" si="105"/>
        <v>1</v>
      </c>
      <c r="C3365">
        <v>1829209</v>
      </c>
      <c r="D3365" t="s">
        <v>10</v>
      </c>
      <c r="E3365">
        <v>20240220</v>
      </c>
      <c r="F3365">
        <v>20240306</v>
      </c>
      <c r="G3365">
        <v>20240308</v>
      </c>
      <c r="H3365">
        <v>20240322</v>
      </c>
    </row>
    <row r="3366" spans="1:8" x14ac:dyDescent="0.4">
      <c r="A3366" s="7" t="str">
        <f t="shared" si="104"/>
        <v>1830454★更新申請★20240401</v>
      </c>
      <c r="B3366" s="7">
        <f t="shared" si="105"/>
        <v>1</v>
      </c>
      <c r="C3366">
        <v>1830454</v>
      </c>
      <c r="D3366" t="s">
        <v>36</v>
      </c>
      <c r="E3366">
        <v>20240401</v>
      </c>
      <c r="F3366">
        <v>20240422</v>
      </c>
      <c r="G3366">
        <v>20240423</v>
      </c>
      <c r="H3366">
        <v>20240514</v>
      </c>
    </row>
    <row r="3367" spans="1:8" x14ac:dyDescent="0.4">
      <c r="A3367" s="7" t="str">
        <f t="shared" si="104"/>
        <v>1830652★変更申請★20240405</v>
      </c>
      <c r="B3367" s="7">
        <f t="shared" si="105"/>
        <v>1</v>
      </c>
      <c r="C3367">
        <v>1830652</v>
      </c>
      <c r="D3367" t="s">
        <v>37</v>
      </c>
      <c r="E3367">
        <v>20240405</v>
      </c>
      <c r="F3367">
        <v>20240422</v>
      </c>
      <c r="G3367">
        <v>20240417</v>
      </c>
      <c r="H3367">
        <v>20240508</v>
      </c>
    </row>
    <row r="3368" spans="1:8" x14ac:dyDescent="0.4">
      <c r="A3368" s="7" t="str">
        <f t="shared" si="104"/>
        <v>1832872★変更申請★20240301</v>
      </c>
      <c r="B3368" s="7">
        <f t="shared" si="105"/>
        <v>1</v>
      </c>
      <c r="C3368">
        <v>1832872</v>
      </c>
      <c r="D3368" t="s">
        <v>37</v>
      </c>
      <c r="E3368">
        <v>20240301</v>
      </c>
      <c r="F3368">
        <v>20240318</v>
      </c>
      <c r="G3368">
        <v>20240307</v>
      </c>
      <c r="H3368">
        <v>20240326</v>
      </c>
    </row>
    <row r="3369" spans="1:8" x14ac:dyDescent="0.4">
      <c r="A3369" s="7" t="str">
        <f t="shared" si="104"/>
        <v>1836014★更新申請★20240410</v>
      </c>
      <c r="B3369" s="7">
        <f t="shared" si="105"/>
        <v>1</v>
      </c>
      <c r="C3369">
        <v>1836014</v>
      </c>
      <c r="D3369" t="s">
        <v>36</v>
      </c>
      <c r="E3369">
        <v>20240410</v>
      </c>
      <c r="F3369">
        <v>20240422</v>
      </c>
      <c r="G3369">
        <v>20240422</v>
      </c>
      <c r="H3369">
        <v>20240510</v>
      </c>
    </row>
    <row r="3370" spans="1:8" x14ac:dyDescent="0.4">
      <c r="A3370" s="7" t="str">
        <f t="shared" si="104"/>
        <v>1836378★新規申請★20240207</v>
      </c>
      <c r="B3370" s="7">
        <f t="shared" si="105"/>
        <v>1</v>
      </c>
      <c r="C3370">
        <v>1836378</v>
      </c>
      <c r="D3370" t="s">
        <v>10</v>
      </c>
      <c r="E3370">
        <v>20240207</v>
      </c>
      <c r="F3370">
        <v>20240305</v>
      </c>
      <c r="G3370">
        <v>20240221</v>
      </c>
      <c r="H3370">
        <v>20240318</v>
      </c>
    </row>
    <row r="3371" spans="1:8" x14ac:dyDescent="0.4">
      <c r="A3371" s="7" t="str">
        <f t="shared" si="104"/>
        <v>1836931★更新申請★20240201</v>
      </c>
      <c r="B3371" s="7">
        <f t="shared" si="105"/>
        <v>1</v>
      </c>
      <c r="C3371">
        <v>1836931</v>
      </c>
      <c r="D3371" t="s">
        <v>36</v>
      </c>
      <c r="E3371">
        <v>20240201</v>
      </c>
      <c r="F3371">
        <v>20240301</v>
      </c>
      <c r="G3371">
        <v>20240214</v>
      </c>
      <c r="H3371">
        <v>20240314</v>
      </c>
    </row>
    <row r="3372" spans="1:8" x14ac:dyDescent="0.4">
      <c r="A3372" s="7" t="str">
        <f t="shared" si="104"/>
        <v>1837186★変更申請★20240424</v>
      </c>
      <c r="B3372" s="7">
        <f t="shared" si="105"/>
        <v>1</v>
      </c>
      <c r="C3372">
        <v>1837186</v>
      </c>
      <c r="D3372" t="s">
        <v>37</v>
      </c>
      <c r="E3372">
        <v>20240424</v>
      </c>
      <c r="G3372">
        <v>20240502</v>
      </c>
    </row>
    <row r="3373" spans="1:8" x14ac:dyDescent="0.4">
      <c r="A3373" s="7" t="str">
        <f t="shared" si="104"/>
        <v>1853555★変更申請★20240301</v>
      </c>
      <c r="B3373" s="7">
        <f t="shared" si="105"/>
        <v>1</v>
      </c>
      <c r="C3373">
        <v>1853555</v>
      </c>
      <c r="D3373" t="s">
        <v>37</v>
      </c>
      <c r="E3373">
        <v>20240301</v>
      </c>
      <c r="F3373">
        <v>20240411</v>
      </c>
      <c r="G3373">
        <v>20240312</v>
      </c>
      <c r="H3373">
        <v>20240423</v>
      </c>
    </row>
    <row r="3374" spans="1:8" x14ac:dyDescent="0.4">
      <c r="A3374" s="7" t="str">
        <f t="shared" si="104"/>
        <v>1839349★変更申請★20240307</v>
      </c>
      <c r="B3374" s="7">
        <f t="shared" si="105"/>
        <v>1</v>
      </c>
      <c r="C3374">
        <v>1839349</v>
      </c>
      <c r="D3374" t="s">
        <v>37</v>
      </c>
      <c r="E3374">
        <v>20240307</v>
      </c>
      <c r="F3374">
        <v>20240321</v>
      </c>
      <c r="G3374">
        <v>20240318</v>
      </c>
      <c r="H3374">
        <v>20240403</v>
      </c>
    </row>
    <row r="3375" spans="1:8" x14ac:dyDescent="0.4">
      <c r="A3375" s="7" t="str">
        <f t="shared" si="104"/>
        <v>1839828★更新申請★20240301</v>
      </c>
      <c r="B3375" s="7">
        <f t="shared" si="105"/>
        <v>1</v>
      </c>
      <c r="C3375">
        <v>1839828</v>
      </c>
      <c r="D3375" t="s">
        <v>36</v>
      </c>
      <c r="E3375">
        <v>20240301</v>
      </c>
      <c r="F3375">
        <v>20240318</v>
      </c>
      <c r="G3375">
        <v>20240404</v>
      </c>
      <c r="H3375">
        <v>20240423</v>
      </c>
    </row>
    <row r="3376" spans="1:8" x14ac:dyDescent="0.4">
      <c r="A3376" s="7" t="str">
        <f t="shared" si="104"/>
        <v>1840354★更新申請★20240201</v>
      </c>
      <c r="B3376" s="7">
        <f t="shared" si="105"/>
        <v>1</v>
      </c>
      <c r="C3376">
        <v>1840354</v>
      </c>
      <c r="D3376" t="s">
        <v>36</v>
      </c>
      <c r="E3376">
        <v>20240201</v>
      </c>
      <c r="F3376">
        <v>20240213</v>
      </c>
      <c r="G3376">
        <v>20240208</v>
      </c>
      <c r="H3376">
        <v>20240227</v>
      </c>
    </row>
    <row r="3377" spans="1:8" x14ac:dyDescent="0.4">
      <c r="A3377" s="7" t="str">
        <f t="shared" si="104"/>
        <v>1840396★新規申請★20240312</v>
      </c>
      <c r="B3377" s="7">
        <f t="shared" si="105"/>
        <v>1</v>
      </c>
      <c r="C3377">
        <v>1840396</v>
      </c>
      <c r="D3377" t="s">
        <v>10</v>
      </c>
      <c r="E3377">
        <v>20240312</v>
      </c>
      <c r="F3377">
        <v>20240401</v>
      </c>
      <c r="G3377">
        <v>20240326</v>
      </c>
      <c r="H3377">
        <v>20240411</v>
      </c>
    </row>
    <row r="3378" spans="1:8" x14ac:dyDescent="0.4">
      <c r="A3378" s="7" t="str">
        <f t="shared" si="104"/>
        <v>1844927★更新申請★20240201</v>
      </c>
      <c r="B3378" s="7">
        <f t="shared" si="105"/>
        <v>1</v>
      </c>
      <c r="C3378">
        <v>1844927</v>
      </c>
      <c r="D3378" t="s">
        <v>36</v>
      </c>
      <c r="E3378">
        <v>20240201</v>
      </c>
      <c r="F3378">
        <v>20240228</v>
      </c>
      <c r="G3378">
        <v>20240219</v>
      </c>
      <c r="H3378">
        <v>20240312</v>
      </c>
    </row>
    <row r="3379" spans="1:8" x14ac:dyDescent="0.4">
      <c r="A3379" s="7" t="str">
        <f t="shared" si="104"/>
        <v>1847326★更新申請★20240401</v>
      </c>
      <c r="B3379" s="7">
        <f t="shared" si="105"/>
        <v>1</v>
      </c>
      <c r="C3379">
        <v>1847326</v>
      </c>
      <c r="D3379" t="s">
        <v>36</v>
      </c>
      <c r="E3379">
        <v>20240401</v>
      </c>
      <c r="F3379">
        <v>20240415</v>
      </c>
      <c r="G3379">
        <v>20240411</v>
      </c>
      <c r="H3379">
        <v>20240425</v>
      </c>
    </row>
    <row r="3380" spans="1:8" x14ac:dyDescent="0.4">
      <c r="A3380" s="7" t="str">
        <f t="shared" si="104"/>
        <v>1849538★新規申請★20240404</v>
      </c>
      <c r="B3380" s="7">
        <f t="shared" si="105"/>
        <v>1</v>
      </c>
      <c r="C3380">
        <v>1849538</v>
      </c>
      <c r="D3380" t="s">
        <v>10</v>
      </c>
      <c r="E3380">
        <v>20240404</v>
      </c>
      <c r="F3380">
        <v>20240430</v>
      </c>
      <c r="G3380">
        <v>20240424</v>
      </c>
      <c r="H3380">
        <v>20240515</v>
      </c>
    </row>
    <row r="3381" spans="1:8" x14ac:dyDescent="0.4">
      <c r="A3381" s="7" t="str">
        <f t="shared" si="104"/>
        <v>1853092★更新申請★20240308</v>
      </c>
      <c r="B3381" s="7">
        <f t="shared" si="105"/>
        <v>1</v>
      </c>
      <c r="C3381">
        <v>1853092</v>
      </c>
      <c r="D3381" t="s">
        <v>36</v>
      </c>
      <c r="E3381">
        <v>20240308</v>
      </c>
      <c r="F3381">
        <v>20240321</v>
      </c>
      <c r="G3381">
        <v>20240403</v>
      </c>
      <c r="H3381">
        <v>20240417</v>
      </c>
    </row>
    <row r="3382" spans="1:8" x14ac:dyDescent="0.4">
      <c r="A3382" s="7" t="str">
        <f t="shared" si="104"/>
        <v>1853506★更新申請★20240401</v>
      </c>
      <c r="B3382" s="7">
        <f t="shared" si="105"/>
        <v>1</v>
      </c>
      <c r="C3382">
        <v>1853506</v>
      </c>
      <c r="D3382" t="s">
        <v>36</v>
      </c>
      <c r="E3382">
        <v>20240401</v>
      </c>
      <c r="F3382">
        <v>20240415</v>
      </c>
      <c r="G3382">
        <v>20240424</v>
      </c>
      <c r="H3382">
        <v>20240514</v>
      </c>
    </row>
    <row r="3383" spans="1:8" x14ac:dyDescent="0.4">
      <c r="A3383" s="7" t="str">
        <f t="shared" si="104"/>
        <v>1870864★新規申請★20240229</v>
      </c>
      <c r="B3383" s="7">
        <f t="shared" si="105"/>
        <v>1</v>
      </c>
      <c r="C3383">
        <v>1870864</v>
      </c>
      <c r="D3383" t="s">
        <v>10</v>
      </c>
      <c r="E3383">
        <v>20240229</v>
      </c>
      <c r="F3383">
        <v>20240311</v>
      </c>
      <c r="G3383">
        <v>20240322</v>
      </c>
      <c r="H3383">
        <v>20240405</v>
      </c>
    </row>
    <row r="3384" spans="1:8" x14ac:dyDescent="0.4">
      <c r="A3384" s="7" t="str">
        <f t="shared" si="104"/>
        <v>1854397★更新申請★20240301</v>
      </c>
      <c r="B3384" s="7">
        <f t="shared" si="105"/>
        <v>1</v>
      </c>
      <c r="C3384">
        <v>1854397</v>
      </c>
      <c r="D3384" t="s">
        <v>36</v>
      </c>
      <c r="E3384">
        <v>20240301</v>
      </c>
      <c r="F3384">
        <v>20240312</v>
      </c>
      <c r="G3384">
        <v>20240411</v>
      </c>
      <c r="H3384">
        <v>20240424</v>
      </c>
    </row>
    <row r="3385" spans="1:8" x14ac:dyDescent="0.4">
      <c r="A3385" s="7" t="str">
        <f t="shared" si="104"/>
        <v>1856442★更新申請★20240201</v>
      </c>
      <c r="B3385" s="7">
        <f t="shared" si="105"/>
        <v>1</v>
      </c>
      <c r="C3385">
        <v>1856442</v>
      </c>
      <c r="D3385" t="s">
        <v>36</v>
      </c>
      <c r="E3385">
        <v>20240201</v>
      </c>
      <c r="F3385">
        <v>20240219</v>
      </c>
      <c r="G3385">
        <v>20240228</v>
      </c>
      <c r="H3385">
        <v>20240318</v>
      </c>
    </row>
    <row r="3386" spans="1:8" x14ac:dyDescent="0.4">
      <c r="A3386" s="7" t="str">
        <f t="shared" si="104"/>
        <v>1856442★変更申請★20240401</v>
      </c>
      <c r="B3386" s="7">
        <f t="shared" si="105"/>
        <v>1</v>
      </c>
      <c r="C3386">
        <v>1856442</v>
      </c>
      <c r="D3386" t="s">
        <v>37</v>
      </c>
      <c r="E3386">
        <v>20240401</v>
      </c>
      <c r="F3386">
        <v>20240415</v>
      </c>
      <c r="G3386">
        <v>20240411</v>
      </c>
      <c r="H3386">
        <v>20240424</v>
      </c>
    </row>
    <row r="3387" spans="1:8" x14ac:dyDescent="0.4">
      <c r="A3387" s="7" t="str">
        <f t="shared" si="104"/>
        <v>1856533★新規申請★20240416</v>
      </c>
      <c r="B3387" s="7">
        <f t="shared" si="105"/>
        <v>1</v>
      </c>
      <c r="C3387">
        <v>1856533</v>
      </c>
      <c r="D3387" t="s">
        <v>10</v>
      </c>
      <c r="E3387">
        <v>20240416</v>
      </c>
      <c r="G3387">
        <v>20240419</v>
      </c>
    </row>
    <row r="3388" spans="1:8" x14ac:dyDescent="0.4">
      <c r="A3388" s="7" t="str">
        <f t="shared" si="104"/>
        <v>1863372★更新申請★20240301</v>
      </c>
      <c r="B3388" s="7">
        <f t="shared" si="105"/>
        <v>1</v>
      </c>
      <c r="C3388">
        <v>1863372</v>
      </c>
      <c r="D3388" t="s">
        <v>36</v>
      </c>
      <c r="E3388">
        <v>20240301</v>
      </c>
      <c r="F3388">
        <v>20240412</v>
      </c>
      <c r="G3388">
        <v>20240308</v>
      </c>
      <c r="H3388">
        <v>20240423</v>
      </c>
    </row>
    <row r="3389" spans="1:8" x14ac:dyDescent="0.4">
      <c r="A3389" s="7" t="str">
        <f t="shared" si="104"/>
        <v>1866300★更新申請★20240411</v>
      </c>
      <c r="B3389" s="7">
        <f t="shared" si="105"/>
        <v>1</v>
      </c>
      <c r="C3389">
        <v>1866300</v>
      </c>
      <c r="D3389" t="s">
        <v>36</v>
      </c>
      <c r="E3389">
        <v>20240411</v>
      </c>
      <c r="F3389">
        <v>20240424</v>
      </c>
      <c r="G3389">
        <v>20240418</v>
      </c>
      <c r="H3389">
        <v>20240509</v>
      </c>
    </row>
    <row r="3390" spans="1:8" x14ac:dyDescent="0.4">
      <c r="A3390" s="7" t="str">
        <f t="shared" si="104"/>
        <v>1867563★更新申請★20240501</v>
      </c>
      <c r="B3390" s="7">
        <f t="shared" si="105"/>
        <v>1</v>
      </c>
      <c r="C3390">
        <v>1867563</v>
      </c>
      <c r="D3390" t="s">
        <v>36</v>
      </c>
      <c r="E3390">
        <v>20240501</v>
      </c>
    </row>
    <row r="3391" spans="1:8" x14ac:dyDescent="0.4">
      <c r="A3391" s="7" t="str">
        <f t="shared" si="104"/>
        <v>1868488★新規申請★20240401</v>
      </c>
      <c r="B3391" s="7">
        <f t="shared" si="105"/>
        <v>1</v>
      </c>
      <c r="C3391">
        <v>1868488</v>
      </c>
      <c r="D3391" t="s">
        <v>10</v>
      </c>
      <c r="E3391">
        <v>20240401</v>
      </c>
      <c r="F3391">
        <v>20240502</v>
      </c>
      <c r="G3391">
        <v>20240411</v>
      </c>
      <c r="H3391">
        <v>20240516</v>
      </c>
    </row>
    <row r="3392" spans="1:8" x14ac:dyDescent="0.4">
      <c r="A3392" s="7" t="str">
        <f t="shared" si="104"/>
        <v>1870385★更新申請★20240205</v>
      </c>
      <c r="B3392" s="7">
        <f t="shared" si="105"/>
        <v>1</v>
      </c>
      <c r="C3392">
        <v>1870385</v>
      </c>
      <c r="D3392" t="s">
        <v>36</v>
      </c>
      <c r="E3392">
        <v>20240205</v>
      </c>
      <c r="F3392">
        <v>20240222</v>
      </c>
      <c r="G3392">
        <v>20240222</v>
      </c>
      <c r="H3392">
        <v>20240312</v>
      </c>
    </row>
    <row r="3393" spans="1:8" x14ac:dyDescent="0.4">
      <c r="A3393" s="7" t="str">
        <f t="shared" si="104"/>
        <v>1878818★更新申請★20240405</v>
      </c>
      <c r="B3393" s="7">
        <f t="shared" si="105"/>
        <v>1</v>
      </c>
      <c r="C3393">
        <v>1878818</v>
      </c>
      <c r="D3393" t="s">
        <v>36</v>
      </c>
      <c r="E3393">
        <v>20240405</v>
      </c>
      <c r="F3393">
        <v>20240419</v>
      </c>
      <c r="G3393">
        <v>20240423</v>
      </c>
      <c r="H3393">
        <v>20240514</v>
      </c>
    </row>
    <row r="3394" spans="1:8" x14ac:dyDescent="0.4">
      <c r="A3394" s="7" t="str">
        <f t="shared" si="104"/>
        <v>1872035★変更申請★20240301</v>
      </c>
      <c r="B3394" s="7">
        <f t="shared" si="105"/>
        <v>1</v>
      </c>
      <c r="C3394">
        <v>1872035</v>
      </c>
      <c r="D3394" t="s">
        <v>37</v>
      </c>
      <c r="E3394">
        <v>20240301</v>
      </c>
      <c r="F3394">
        <v>20240318</v>
      </c>
      <c r="G3394">
        <v>20240318</v>
      </c>
      <c r="H3394">
        <v>20240328</v>
      </c>
    </row>
    <row r="3395" spans="1:8" x14ac:dyDescent="0.4">
      <c r="A3395" s="7" t="str">
        <f t="shared" ref="A3395:A3458" si="106">C3395&amp;"★"&amp;D3395&amp;"★"&amp;E3395</f>
        <v>1872100★更新申請★20240304</v>
      </c>
      <c r="B3395" s="7">
        <f t="shared" ref="B3395:B3458" si="107">COUNTIF(A:A,A3395)</f>
        <v>1</v>
      </c>
      <c r="C3395">
        <v>1872100</v>
      </c>
      <c r="D3395" t="s">
        <v>36</v>
      </c>
      <c r="E3395">
        <v>20240304</v>
      </c>
      <c r="F3395">
        <v>20240318</v>
      </c>
      <c r="G3395">
        <v>20240326</v>
      </c>
      <c r="H3395">
        <v>20240409</v>
      </c>
    </row>
    <row r="3396" spans="1:8" x14ac:dyDescent="0.4">
      <c r="A3396" s="7" t="str">
        <f t="shared" si="106"/>
        <v>1873009★更新申請★20240301</v>
      </c>
      <c r="B3396" s="7">
        <f t="shared" si="107"/>
        <v>1</v>
      </c>
      <c r="C3396">
        <v>1873009</v>
      </c>
      <c r="D3396" t="s">
        <v>36</v>
      </c>
      <c r="E3396">
        <v>20240301</v>
      </c>
      <c r="F3396">
        <v>20240327</v>
      </c>
      <c r="G3396">
        <v>20240318</v>
      </c>
      <c r="H3396">
        <v>20240409</v>
      </c>
    </row>
    <row r="3397" spans="1:8" x14ac:dyDescent="0.4">
      <c r="A3397" s="7" t="str">
        <f t="shared" si="106"/>
        <v>1873835★変更申請★20240301</v>
      </c>
      <c r="B3397" s="7">
        <f t="shared" si="107"/>
        <v>1</v>
      </c>
      <c r="C3397">
        <v>1873835</v>
      </c>
      <c r="D3397" t="s">
        <v>37</v>
      </c>
      <c r="E3397">
        <v>20240301</v>
      </c>
      <c r="F3397">
        <v>20240318</v>
      </c>
      <c r="G3397">
        <v>20240325</v>
      </c>
      <c r="H3397">
        <v>20240409</v>
      </c>
    </row>
    <row r="3398" spans="1:8" x14ac:dyDescent="0.4">
      <c r="A3398" s="7" t="str">
        <f t="shared" si="106"/>
        <v>1874155★更新申請★20240401</v>
      </c>
      <c r="B3398" s="7">
        <f t="shared" si="107"/>
        <v>1</v>
      </c>
      <c r="C3398">
        <v>1874155</v>
      </c>
      <c r="D3398" t="s">
        <v>36</v>
      </c>
      <c r="E3398">
        <v>20240401</v>
      </c>
      <c r="F3398">
        <v>20240501</v>
      </c>
      <c r="G3398">
        <v>20240417</v>
      </c>
      <c r="H3398">
        <v>20240516</v>
      </c>
    </row>
    <row r="3399" spans="1:8" x14ac:dyDescent="0.4">
      <c r="A3399" s="7" t="str">
        <f t="shared" si="106"/>
        <v>1874213★新規申請★20240419</v>
      </c>
      <c r="B3399" s="7">
        <f t="shared" si="107"/>
        <v>1</v>
      </c>
      <c r="C3399">
        <v>1874213</v>
      </c>
      <c r="D3399" t="s">
        <v>10</v>
      </c>
      <c r="E3399">
        <v>20240419</v>
      </c>
      <c r="G3399">
        <v>20240430</v>
      </c>
    </row>
    <row r="3400" spans="1:8" x14ac:dyDescent="0.4">
      <c r="A3400" s="7" t="str">
        <f t="shared" si="106"/>
        <v>1875764★更新申請★20240301</v>
      </c>
      <c r="B3400" s="7">
        <f t="shared" si="107"/>
        <v>1</v>
      </c>
      <c r="C3400">
        <v>1875764</v>
      </c>
      <c r="D3400" t="s">
        <v>36</v>
      </c>
      <c r="E3400">
        <v>20240301</v>
      </c>
      <c r="F3400">
        <v>20240329</v>
      </c>
      <c r="G3400">
        <v>20240328</v>
      </c>
      <c r="H3400">
        <v>20240410</v>
      </c>
    </row>
    <row r="3401" spans="1:8" x14ac:dyDescent="0.4">
      <c r="A3401" s="7" t="str">
        <f t="shared" si="106"/>
        <v>1876234★新規申請★20240426</v>
      </c>
      <c r="B3401" s="7">
        <f t="shared" si="107"/>
        <v>1</v>
      </c>
      <c r="C3401">
        <v>1876234</v>
      </c>
      <c r="D3401" t="s">
        <v>10</v>
      </c>
      <c r="E3401">
        <v>20240426</v>
      </c>
    </row>
    <row r="3402" spans="1:8" x14ac:dyDescent="0.4">
      <c r="A3402" s="7" t="str">
        <f t="shared" si="106"/>
        <v>1878578★新規申請★20240326</v>
      </c>
      <c r="B3402" s="7">
        <f t="shared" si="107"/>
        <v>1</v>
      </c>
      <c r="C3402">
        <v>1878578</v>
      </c>
      <c r="D3402" t="s">
        <v>10</v>
      </c>
      <c r="E3402">
        <v>20240326</v>
      </c>
      <c r="F3402">
        <v>20240408</v>
      </c>
      <c r="G3402">
        <v>20240411</v>
      </c>
      <c r="H3402">
        <v>20240424</v>
      </c>
    </row>
    <row r="3403" spans="1:8" x14ac:dyDescent="0.4">
      <c r="A3403" s="7" t="str">
        <f t="shared" si="106"/>
        <v>1889393★更新申請★20240228</v>
      </c>
      <c r="B3403" s="7">
        <f t="shared" si="107"/>
        <v>1</v>
      </c>
      <c r="C3403">
        <v>1889393</v>
      </c>
      <c r="D3403" t="s">
        <v>36</v>
      </c>
      <c r="E3403">
        <v>20240228</v>
      </c>
      <c r="F3403">
        <v>20240315</v>
      </c>
      <c r="G3403">
        <v>20240327</v>
      </c>
      <c r="H3403">
        <v>20240409</v>
      </c>
    </row>
    <row r="3404" spans="1:8" x14ac:dyDescent="0.4">
      <c r="A3404" s="7" t="str">
        <f t="shared" si="106"/>
        <v>1879345★新規申請★20240410</v>
      </c>
      <c r="B3404" s="7">
        <f t="shared" si="107"/>
        <v>1</v>
      </c>
      <c r="C3404">
        <v>1879345</v>
      </c>
      <c r="D3404" t="s">
        <v>10</v>
      </c>
      <c r="E3404">
        <v>20240410</v>
      </c>
      <c r="F3404">
        <v>20240425</v>
      </c>
      <c r="G3404">
        <v>20240417</v>
      </c>
      <c r="H3404">
        <v>20240510</v>
      </c>
    </row>
    <row r="3405" spans="1:8" x14ac:dyDescent="0.4">
      <c r="A3405" s="7" t="str">
        <f t="shared" si="106"/>
        <v>1879881★更新申請★20240401</v>
      </c>
      <c r="B3405" s="7">
        <f t="shared" si="107"/>
        <v>1</v>
      </c>
      <c r="C3405">
        <v>1879881</v>
      </c>
      <c r="D3405" t="s">
        <v>36</v>
      </c>
      <c r="E3405">
        <v>20240401</v>
      </c>
      <c r="F3405">
        <v>20240412</v>
      </c>
      <c r="G3405">
        <v>20240409</v>
      </c>
      <c r="H3405">
        <v>20240424</v>
      </c>
    </row>
    <row r="3406" spans="1:8" x14ac:dyDescent="0.4">
      <c r="A3406" s="7" t="str">
        <f t="shared" si="106"/>
        <v>1881960★更新申請★20240401</v>
      </c>
      <c r="B3406" s="7">
        <f t="shared" si="107"/>
        <v>1</v>
      </c>
      <c r="C3406">
        <v>1881960</v>
      </c>
      <c r="D3406" t="s">
        <v>36</v>
      </c>
      <c r="E3406">
        <v>20240401</v>
      </c>
      <c r="F3406">
        <v>20240412</v>
      </c>
      <c r="G3406">
        <v>20240415</v>
      </c>
      <c r="H3406">
        <v>20240510</v>
      </c>
    </row>
    <row r="3407" spans="1:8" x14ac:dyDescent="0.4">
      <c r="A3407" s="7" t="str">
        <f t="shared" si="106"/>
        <v>1882943★更新申請★20240402</v>
      </c>
      <c r="B3407" s="7">
        <f t="shared" si="107"/>
        <v>1</v>
      </c>
      <c r="C3407">
        <v>1882943</v>
      </c>
      <c r="D3407" t="s">
        <v>36</v>
      </c>
      <c r="E3407">
        <v>20240402</v>
      </c>
      <c r="F3407">
        <v>20240412</v>
      </c>
    </row>
    <row r="3408" spans="1:8" x14ac:dyDescent="0.4">
      <c r="A3408" s="7" t="str">
        <f t="shared" si="106"/>
        <v>1883149★更新申請★20240207</v>
      </c>
      <c r="B3408" s="7">
        <f t="shared" si="107"/>
        <v>1</v>
      </c>
      <c r="C3408">
        <v>1883149</v>
      </c>
      <c r="D3408" t="s">
        <v>36</v>
      </c>
      <c r="E3408">
        <v>20240207</v>
      </c>
      <c r="F3408">
        <v>20240227</v>
      </c>
      <c r="G3408">
        <v>20240227</v>
      </c>
      <c r="H3408">
        <v>20240312</v>
      </c>
    </row>
    <row r="3409" spans="1:8" x14ac:dyDescent="0.4">
      <c r="A3409" s="7" t="str">
        <f t="shared" si="106"/>
        <v>1884212★更新申請★20240403</v>
      </c>
      <c r="B3409" s="7">
        <f t="shared" si="107"/>
        <v>1</v>
      </c>
      <c r="C3409">
        <v>1884212</v>
      </c>
      <c r="D3409" t="s">
        <v>36</v>
      </c>
      <c r="E3409">
        <v>20240403</v>
      </c>
      <c r="F3409">
        <v>20240416</v>
      </c>
      <c r="G3409">
        <v>20240423</v>
      </c>
      <c r="H3409">
        <v>20240514</v>
      </c>
    </row>
    <row r="3410" spans="1:8" x14ac:dyDescent="0.4">
      <c r="A3410" s="7" t="str">
        <f t="shared" si="106"/>
        <v>1884386★新規申請★20240418</v>
      </c>
      <c r="B3410" s="7">
        <f t="shared" si="107"/>
        <v>1</v>
      </c>
      <c r="C3410">
        <v>1884386</v>
      </c>
      <c r="D3410" t="s">
        <v>10</v>
      </c>
      <c r="E3410">
        <v>20240418</v>
      </c>
      <c r="F3410">
        <v>20240502</v>
      </c>
      <c r="G3410">
        <v>20240426</v>
      </c>
      <c r="H3410">
        <v>20240516</v>
      </c>
    </row>
    <row r="3411" spans="1:8" x14ac:dyDescent="0.4">
      <c r="A3411" s="7" t="str">
        <f t="shared" si="106"/>
        <v>1885789★更新申請★20240301</v>
      </c>
      <c r="B3411" s="7">
        <f t="shared" si="107"/>
        <v>1</v>
      </c>
      <c r="C3411">
        <v>1885789</v>
      </c>
      <c r="D3411" t="s">
        <v>36</v>
      </c>
      <c r="E3411">
        <v>20240301</v>
      </c>
      <c r="F3411">
        <v>20240325</v>
      </c>
      <c r="G3411">
        <v>20240315</v>
      </c>
      <c r="H3411">
        <v>20240404</v>
      </c>
    </row>
    <row r="3412" spans="1:8" x14ac:dyDescent="0.4">
      <c r="A3412" s="7" t="str">
        <f t="shared" si="106"/>
        <v>1888718★変更申請★20240401</v>
      </c>
      <c r="B3412" s="7">
        <f t="shared" si="107"/>
        <v>1</v>
      </c>
      <c r="C3412">
        <v>1888718</v>
      </c>
      <c r="D3412" t="s">
        <v>37</v>
      </c>
      <c r="E3412">
        <v>20240401</v>
      </c>
      <c r="F3412">
        <v>20240417</v>
      </c>
      <c r="G3412">
        <v>20240423</v>
      </c>
      <c r="H3412">
        <v>20240514</v>
      </c>
    </row>
    <row r="3413" spans="1:8" x14ac:dyDescent="0.4">
      <c r="A3413" s="7" t="str">
        <f t="shared" si="106"/>
        <v>1889401★新規申請★20240209</v>
      </c>
      <c r="B3413" s="7">
        <f t="shared" si="107"/>
        <v>1</v>
      </c>
      <c r="C3413">
        <v>1889401</v>
      </c>
      <c r="D3413" t="s">
        <v>10</v>
      </c>
      <c r="E3413">
        <v>20240209</v>
      </c>
      <c r="F3413">
        <v>20240229</v>
      </c>
      <c r="G3413">
        <v>20240228</v>
      </c>
      <c r="H3413">
        <v>20240313</v>
      </c>
    </row>
    <row r="3414" spans="1:8" x14ac:dyDescent="0.4">
      <c r="A3414" s="7" t="str">
        <f t="shared" si="106"/>
        <v>1890086★更新申請★20240202</v>
      </c>
      <c r="B3414" s="7">
        <f t="shared" si="107"/>
        <v>1</v>
      </c>
      <c r="C3414">
        <v>1890086</v>
      </c>
      <c r="D3414" t="s">
        <v>36</v>
      </c>
      <c r="E3414">
        <v>20240202</v>
      </c>
      <c r="F3414">
        <v>20240227</v>
      </c>
      <c r="G3414">
        <v>20240220</v>
      </c>
      <c r="H3414">
        <v>20240308</v>
      </c>
    </row>
    <row r="3415" spans="1:8" x14ac:dyDescent="0.4">
      <c r="A3415" s="7" t="str">
        <f t="shared" si="106"/>
        <v>1903491★新規申請★20240304</v>
      </c>
      <c r="B3415" s="7">
        <f t="shared" si="107"/>
        <v>1</v>
      </c>
      <c r="C3415">
        <v>1903491</v>
      </c>
      <c r="D3415" t="s">
        <v>10</v>
      </c>
      <c r="E3415">
        <v>20240304</v>
      </c>
      <c r="F3415">
        <v>20240321</v>
      </c>
      <c r="G3415">
        <v>20240318</v>
      </c>
      <c r="H3415">
        <v>20240402</v>
      </c>
    </row>
    <row r="3416" spans="1:8" x14ac:dyDescent="0.4">
      <c r="A3416" s="7" t="str">
        <f t="shared" si="106"/>
        <v>1890201★更新申請★20240307</v>
      </c>
      <c r="B3416" s="7">
        <f t="shared" si="107"/>
        <v>1</v>
      </c>
      <c r="C3416">
        <v>1890201</v>
      </c>
      <c r="D3416" t="s">
        <v>36</v>
      </c>
      <c r="E3416">
        <v>20240307</v>
      </c>
      <c r="F3416">
        <v>20240410</v>
      </c>
      <c r="G3416">
        <v>20240325</v>
      </c>
      <c r="H3416">
        <v>20240419</v>
      </c>
    </row>
    <row r="3417" spans="1:8" x14ac:dyDescent="0.4">
      <c r="A3417" s="7" t="str">
        <f t="shared" si="106"/>
        <v>1891936★新規申請★20240326</v>
      </c>
      <c r="B3417" s="7">
        <f t="shared" si="107"/>
        <v>1</v>
      </c>
      <c r="C3417">
        <v>1891936</v>
      </c>
      <c r="D3417" t="s">
        <v>10</v>
      </c>
      <c r="E3417">
        <v>20240326</v>
      </c>
      <c r="F3417">
        <v>20240408</v>
      </c>
      <c r="G3417">
        <v>20240404</v>
      </c>
      <c r="H3417">
        <v>20240418</v>
      </c>
    </row>
    <row r="3418" spans="1:8" x14ac:dyDescent="0.4">
      <c r="A3418" s="7" t="str">
        <f t="shared" si="106"/>
        <v>1894195★更新申請★20240208</v>
      </c>
      <c r="B3418" s="7">
        <f t="shared" si="107"/>
        <v>1</v>
      </c>
      <c r="C3418">
        <v>1894195</v>
      </c>
      <c r="D3418" t="s">
        <v>36</v>
      </c>
      <c r="E3418">
        <v>20240208</v>
      </c>
      <c r="F3418">
        <v>20240227</v>
      </c>
      <c r="G3418">
        <v>20240221</v>
      </c>
      <c r="H3418">
        <v>20240312</v>
      </c>
    </row>
    <row r="3419" spans="1:8" x14ac:dyDescent="0.4">
      <c r="A3419" s="7" t="str">
        <f t="shared" si="106"/>
        <v>1899798★更新申請★20240501</v>
      </c>
      <c r="B3419" s="7">
        <f t="shared" si="107"/>
        <v>1</v>
      </c>
      <c r="C3419">
        <v>1899798</v>
      </c>
      <c r="D3419" t="s">
        <v>36</v>
      </c>
      <c r="E3419">
        <v>20240501</v>
      </c>
    </row>
    <row r="3420" spans="1:8" x14ac:dyDescent="0.4">
      <c r="A3420" s="7" t="str">
        <f t="shared" si="106"/>
        <v>1900091★更新申請★20240401</v>
      </c>
      <c r="B3420" s="7">
        <f t="shared" si="107"/>
        <v>1</v>
      </c>
      <c r="C3420">
        <v>1900091</v>
      </c>
      <c r="D3420" t="s">
        <v>36</v>
      </c>
      <c r="E3420">
        <v>20240401</v>
      </c>
      <c r="F3420">
        <v>20240415</v>
      </c>
      <c r="G3420">
        <v>20240418</v>
      </c>
      <c r="H3420">
        <v>20240509</v>
      </c>
    </row>
    <row r="3421" spans="1:8" x14ac:dyDescent="0.4">
      <c r="A3421" s="7" t="str">
        <f t="shared" si="106"/>
        <v>1901701★更新申請★20240201</v>
      </c>
      <c r="B3421" s="7">
        <f t="shared" si="107"/>
        <v>1</v>
      </c>
      <c r="C3421">
        <v>1901701</v>
      </c>
      <c r="D3421" t="s">
        <v>36</v>
      </c>
      <c r="E3421">
        <v>20240201</v>
      </c>
      <c r="F3421">
        <v>20240214</v>
      </c>
      <c r="G3421">
        <v>20240226</v>
      </c>
      <c r="H3421">
        <v>20240313</v>
      </c>
    </row>
    <row r="3422" spans="1:8" x14ac:dyDescent="0.4">
      <c r="A3422" s="7" t="str">
        <f t="shared" si="106"/>
        <v>1901875★更新申請★20240404</v>
      </c>
      <c r="B3422" s="7">
        <f t="shared" si="107"/>
        <v>1</v>
      </c>
      <c r="C3422">
        <v>1901875</v>
      </c>
      <c r="D3422" t="s">
        <v>36</v>
      </c>
      <c r="E3422">
        <v>20240404</v>
      </c>
      <c r="F3422">
        <v>20240423</v>
      </c>
    </row>
    <row r="3423" spans="1:8" x14ac:dyDescent="0.4">
      <c r="A3423" s="7" t="str">
        <f t="shared" si="106"/>
        <v>1922327★変更申請★20240306</v>
      </c>
      <c r="B3423" s="7">
        <f t="shared" si="107"/>
        <v>1</v>
      </c>
      <c r="C3423">
        <v>1922327</v>
      </c>
      <c r="D3423" t="s">
        <v>37</v>
      </c>
      <c r="E3423">
        <v>20240306</v>
      </c>
      <c r="F3423">
        <v>20240327</v>
      </c>
      <c r="G3423">
        <v>20240321</v>
      </c>
      <c r="H3423">
        <v>20240409</v>
      </c>
    </row>
    <row r="3424" spans="1:8" x14ac:dyDescent="0.4">
      <c r="A3424" s="7" t="str">
        <f t="shared" si="106"/>
        <v>1905512★更新申請★20240401</v>
      </c>
      <c r="B3424" s="7">
        <f t="shared" si="107"/>
        <v>1</v>
      </c>
      <c r="C3424">
        <v>1905512</v>
      </c>
      <c r="D3424" t="s">
        <v>36</v>
      </c>
      <c r="E3424">
        <v>20240401</v>
      </c>
      <c r="F3424">
        <v>20240422</v>
      </c>
      <c r="G3424">
        <v>20240411</v>
      </c>
      <c r="H3424">
        <v>20240507</v>
      </c>
    </row>
    <row r="3425" spans="1:8" x14ac:dyDescent="0.4">
      <c r="A3425" s="7" t="str">
        <f t="shared" si="106"/>
        <v>1906213★新規申請★20240213</v>
      </c>
      <c r="B3425" s="7">
        <f t="shared" si="107"/>
        <v>1</v>
      </c>
      <c r="C3425">
        <v>1906213</v>
      </c>
      <c r="D3425" t="s">
        <v>10</v>
      </c>
      <c r="E3425">
        <v>20240213</v>
      </c>
      <c r="F3425">
        <v>20240222</v>
      </c>
      <c r="G3425">
        <v>20240227</v>
      </c>
      <c r="H3425">
        <v>20240312</v>
      </c>
    </row>
    <row r="3426" spans="1:8" x14ac:dyDescent="0.4">
      <c r="A3426" s="7" t="str">
        <f t="shared" si="106"/>
        <v>1909423★新規申請★20240417</v>
      </c>
      <c r="B3426" s="7">
        <f t="shared" si="107"/>
        <v>1</v>
      </c>
      <c r="C3426">
        <v>1909423</v>
      </c>
      <c r="D3426" t="s">
        <v>10</v>
      </c>
      <c r="E3426">
        <v>20240417</v>
      </c>
    </row>
    <row r="3427" spans="1:8" x14ac:dyDescent="0.4">
      <c r="A3427" s="7" t="str">
        <f t="shared" si="106"/>
        <v>1909480★変更申請★20240501</v>
      </c>
      <c r="B3427" s="7">
        <f t="shared" si="107"/>
        <v>1</v>
      </c>
      <c r="C3427">
        <v>1909480</v>
      </c>
      <c r="D3427" t="s">
        <v>37</v>
      </c>
      <c r="E3427">
        <v>20240501</v>
      </c>
    </row>
    <row r="3428" spans="1:8" x14ac:dyDescent="0.4">
      <c r="A3428" s="7" t="str">
        <f t="shared" si="106"/>
        <v>1914845★新規申請★20240408</v>
      </c>
      <c r="B3428" s="7">
        <f t="shared" si="107"/>
        <v>1</v>
      </c>
      <c r="C3428">
        <v>1914845</v>
      </c>
      <c r="D3428" t="s">
        <v>10</v>
      </c>
      <c r="E3428">
        <v>20240408</v>
      </c>
      <c r="F3428">
        <v>20240422</v>
      </c>
      <c r="G3428">
        <v>20240419</v>
      </c>
      <c r="H3428">
        <v>20240508</v>
      </c>
    </row>
    <row r="3429" spans="1:8" x14ac:dyDescent="0.4">
      <c r="A3429" s="7" t="str">
        <f t="shared" si="106"/>
        <v>1916279★新規申請★20240213</v>
      </c>
      <c r="B3429" s="7">
        <f t="shared" si="107"/>
        <v>1</v>
      </c>
      <c r="C3429">
        <v>1916279</v>
      </c>
      <c r="D3429" t="s">
        <v>10</v>
      </c>
      <c r="E3429">
        <v>20240213</v>
      </c>
      <c r="F3429">
        <v>20240229</v>
      </c>
      <c r="G3429">
        <v>20240229</v>
      </c>
      <c r="H3429">
        <v>20240319</v>
      </c>
    </row>
    <row r="3430" spans="1:8" x14ac:dyDescent="0.4">
      <c r="A3430" s="7" t="str">
        <f t="shared" si="106"/>
        <v>1916311★更新申請★20240419</v>
      </c>
      <c r="B3430" s="7">
        <f t="shared" si="107"/>
        <v>1</v>
      </c>
      <c r="C3430">
        <v>1916311</v>
      </c>
      <c r="D3430" t="s">
        <v>36</v>
      </c>
      <c r="E3430">
        <v>20240419</v>
      </c>
      <c r="G3430">
        <v>20240430</v>
      </c>
    </row>
    <row r="3431" spans="1:8" x14ac:dyDescent="0.4">
      <c r="A3431" s="7" t="str">
        <f t="shared" si="106"/>
        <v>1916543★更新申請★20240402</v>
      </c>
      <c r="B3431" s="7">
        <f t="shared" si="107"/>
        <v>1</v>
      </c>
      <c r="C3431">
        <v>1916543</v>
      </c>
      <c r="D3431" t="s">
        <v>36</v>
      </c>
      <c r="E3431">
        <v>20240402</v>
      </c>
      <c r="F3431">
        <v>20240416</v>
      </c>
      <c r="G3431">
        <v>20240422</v>
      </c>
      <c r="H3431">
        <v>20240514</v>
      </c>
    </row>
    <row r="3432" spans="1:8" x14ac:dyDescent="0.4">
      <c r="A3432" s="7" t="str">
        <f t="shared" si="106"/>
        <v>1921527★更新申請★20240201</v>
      </c>
      <c r="B3432" s="7">
        <f t="shared" si="107"/>
        <v>1</v>
      </c>
      <c r="C3432">
        <v>1921527</v>
      </c>
      <c r="D3432" t="s">
        <v>36</v>
      </c>
      <c r="E3432">
        <v>20240201</v>
      </c>
      <c r="F3432">
        <v>20240219</v>
      </c>
      <c r="G3432">
        <v>20240213</v>
      </c>
      <c r="H3432">
        <v>20240301</v>
      </c>
    </row>
    <row r="3433" spans="1:8" x14ac:dyDescent="0.4">
      <c r="A3433" s="7" t="str">
        <f t="shared" si="106"/>
        <v>1935964★更新申請★20240301</v>
      </c>
      <c r="B3433" s="7">
        <f t="shared" si="107"/>
        <v>1</v>
      </c>
      <c r="C3433">
        <v>1935964</v>
      </c>
      <c r="D3433" t="s">
        <v>36</v>
      </c>
      <c r="E3433">
        <v>20240301</v>
      </c>
      <c r="F3433">
        <v>20240321</v>
      </c>
      <c r="G3433">
        <v>20240318</v>
      </c>
      <c r="H3433">
        <v>20240403</v>
      </c>
    </row>
    <row r="3434" spans="1:8" x14ac:dyDescent="0.4">
      <c r="A3434" s="7" t="str">
        <f t="shared" si="106"/>
        <v>1922822★新規申請★20240417</v>
      </c>
      <c r="B3434" s="7">
        <f t="shared" si="107"/>
        <v>1</v>
      </c>
      <c r="C3434">
        <v>1922822</v>
      </c>
      <c r="D3434" t="s">
        <v>10</v>
      </c>
      <c r="E3434">
        <v>20240417</v>
      </c>
    </row>
    <row r="3435" spans="1:8" x14ac:dyDescent="0.4">
      <c r="A3435" s="7" t="str">
        <f t="shared" si="106"/>
        <v>1922954★新規申請★20240408</v>
      </c>
      <c r="B3435" s="7">
        <f t="shared" si="107"/>
        <v>1</v>
      </c>
      <c r="C3435">
        <v>1922954</v>
      </c>
      <c r="D3435" t="s">
        <v>10</v>
      </c>
      <c r="E3435">
        <v>20240408</v>
      </c>
      <c r="F3435">
        <v>20240426</v>
      </c>
      <c r="G3435">
        <v>20240415</v>
      </c>
      <c r="H3435">
        <v>20240514</v>
      </c>
    </row>
    <row r="3436" spans="1:8" x14ac:dyDescent="0.4">
      <c r="A3436" s="7" t="str">
        <f t="shared" si="106"/>
        <v>1923341★更新申請★20240202</v>
      </c>
      <c r="B3436" s="7">
        <f t="shared" si="107"/>
        <v>1</v>
      </c>
      <c r="C3436">
        <v>1923341</v>
      </c>
      <c r="D3436" t="s">
        <v>36</v>
      </c>
      <c r="E3436">
        <v>20240202</v>
      </c>
      <c r="F3436">
        <v>20240215</v>
      </c>
      <c r="G3436">
        <v>20240219</v>
      </c>
      <c r="H3436">
        <v>20240306</v>
      </c>
    </row>
    <row r="3437" spans="1:8" x14ac:dyDescent="0.4">
      <c r="A3437" s="7" t="str">
        <f t="shared" si="106"/>
        <v>1926179★新規申請★20240415</v>
      </c>
      <c r="B3437" s="7">
        <f t="shared" si="107"/>
        <v>1</v>
      </c>
      <c r="C3437">
        <v>1926179</v>
      </c>
      <c r="D3437" t="s">
        <v>10</v>
      </c>
      <c r="E3437">
        <v>20240415</v>
      </c>
      <c r="F3437">
        <v>20240507</v>
      </c>
      <c r="G3437">
        <v>20240416</v>
      </c>
      <c r="H3437">
        <v>20240514</v>
      </c>
    </row>
    <row r="3438" spans="1:8" x14ac:dyDescent="0.4">
      <c r="A3438" s="7" t="str">
        <f t="shared" si="106"/>
        <v>1926310★更新申請★20240318</v>
      </c>
      <c r="B3438" s="7">
        <f t="shared" si="107"/>
        <v>1</v>
      </c>
      <c r="C3438">
        <v>1926310</v>
      </c>
      <c r="D3438" t="s">
        <v>36</v>
      </c>
      <c r="E3438">
        <v>20240318</v>
      </c>
      <c r="F3438">
        <v>20240401</v>
      </c>
      <c r="G3438">
        <v>20240328</v>
      </c>
      <c r="H3438">
        <v>20240411</v>
      </c>
    </row>
    <row r="3439" spans="1:8" x14ac:dyDescent="0.4">
      <c r="A3439" s="7" t="str">
        <f t="shared" si="106"/>
        <v>1931559★更新申請★20240301</v>
      </c>
      <c r="B3439" s="7">
        <f t="shared" si="107"/>
        <v>1</v>
      </c>
      <c r="C3439">
        <v>1931559</v>
      </c>
      <c r="D3439" t="s">
        <v>36</v>
      </c>
      <c r="E3439">
        <v>20240301</v>
      </c>
      <c r="F3439">
        <v>20240318</v>
      </c>
      <c r="G3439">
        <v>20240321</v>
      </c>
      <c r="H3439">
        <v>20240405</v>
      </c>
    </row>
    <row r="3440" spans="1:8" x14ac:dyDescent="0.4">
      <c r="A3440" s="7" t="str">
        <f t="shared" si="106"/>
        <v>1931955★変更申請★20240301</v>
      </c>
      <c r="B3440" s="7">
        <f t="shared" si="107"/>
        <v>1</v>
      </c>
      <c r="C3440">
        <v>1931955</v>
      </c>
      <c r="D3440" t="s">
        <v>37</v>
      </c>
      <c r="E3440">
        <v>20240301</v>
      </c>
      <c r="F3440">
        <v>20240314</v>
      </c>
      <c r="G3440">
        <v>20240308</v>
      </c>
      <c r="H3440">
        <v>20240326</v>
      </c>
    </row>
    <row r="3441" spans="1:8" x14ac:dyDescent="0.4">
      <c r="A3441" s="7" t="str">
        <f t="shared" si="106"/>
        <v>1935089★更新申請★20240305</v>
      </c>
      <c r="B3441" s="7">
        <f t="shared" si="107"/>
        <v>1</v>
      </c>
      <c r="C3441">
        <v>1935089</v>
      </c>
      <c r="D3441" t="s">
        <v>36</v>
      </c>
      <c r="E3441">
        <v>20240305</v>
      </c>
      <c r="F3441">
        <v>20240321</v>
      </c>
      <c r="G3441">
        <v>20240319</v>
      </c>
      <c r="H3441">
        <v>20240409</v>
      </c>
    </row>
    <row r="3442" spans="1:8" x14ac:dyDescent="0.4">
      <c r="A3442" s="7" t="str">
        <f t="shared" si="106"/>
        <v>1935097★変更申請★20240311</v>
      </c>
      <c r="B3442" s="7">
        <f t="shared" si="107"/>
        <v>1</v>
      </c>
      <c r="C3442">
        <v>1935097</v>
      </c>
      <c r="D3442" t="s">
        <v>37</v>
      </c>
      <c r="E3442">
        <v>20240311</v>
      </c>
      <c r="F3442">
        <v>20240327</v>
      </c>
      <c r="G3442">
        <v>20240313</v>
      </c>
    </row>
    <row r="3443" spans="1:8" x14ac:dyDescent="0.4">
      <c r="A3443" s="7" t="str">
        <f t="shared" si="106"/>
        <v>1952266★新規申請★20240327</v>
      </c>
      <c r="B3443" s="7">
        <f t="shared" si="107"/>
        <v>1</v>
      </c>
      <c r="C3443">
        <v>1952266</v>
      </c>
      <c r="D3443" t="s">
        <v>10</v>
      </c>
      <c r="E3443">
        <v>20240327</v>
      </c>
      <c r="G3443">
        <v>20240404</v>
      </c>
    </row>
    <row r="3444" spans="1:8" x14ac:dyDescent="0.4">
      <c r="A3444" s="7" t="str">
        <f t="shared" si="106"/>
        <v>1939230★新規申請★20240216</v>
      </c>
      <c r="B3444" s="7">
        <f t="shared" si="107"/>
        <v>1</v>
      </c>
      <c r="C3444">
        <v>1939230</v>
      </c>
      <c r="D3444" t="s">
        <v>10</v>
      </c>
      <c r="E3444">
        <v>20240216</v>
      </c>
      <c r="F3444">
        <v>20240318</v>
      </c>
      <c r="G3444">
        <v>20240305</v>
      </c>
      <c r="H3444">
        <v>20240327</v>
      </c>
    </row>
    <row r="3445" spans="1:8" x14ac:dyDescent="0.4">
      <c r="A3445" s="7" t="str">
        <f t="shared" si="106"/>
        <v>1939776★変更申請★20240305</v>
      </c>
      <c r="B3445" s="7">
        <f t="shared" si="107"/>
        <v>1</v>
      </c>
      <c r="C3445">
        <v>1939776</v>
      </c>
      <c r="D3445" t="s">
        <v>37</v>
      </c>
      <c r="E3445">
        <v>20240305</v>
      </c>
      <c r="F3445">
        <v>20240318</v>
      </c>
      <c r="G3445">
        <v>20240322</v>
      </c>
      <c r="H3445">
        <v>20240404</v>
      </c>
    </row>
    <row r="3446" spans="1:8" x14ac:dyDescent="0.4">
      <c r="A3446" s="7" t="str">
        <f t="shared" si="106"/>
        <v>1945393★新規申請★20240405</v>
      </c>
      <c r="B3446" s="7">
        <f t="shared" si="107"/>
        <v>1</v>
      </c>
      <c r="C3446">
        <v>1945393</v>
      </c>
      <c r="D3446" t="s">
        <v>10</v>
      </c>
      <c r="E3446">
        <v>20240405</v>
      </c>
      <c r="F3446">
        <v>20240418</v>
      </c>
    </row>
    <row r="3447" spans="1:8" x14ac:dyDescent="0.4">
      <c r="A3447" s="7" t="str">
        <f t="shared" si="106"/>
        <v>1946235★更新申請★20240401</v>
      </c>
      <c r="B3447" s="7">
        <f t="shared" si="107"/>
        <v>1</v>
      </c>
      <c r="C3447">
        <v>1946235</v>
      </c>
      <c r="D3447" t="s">
        <v>36</v>
      </c>
      <c r="E3447">
        <v>20240401</v>
      </c>
      <c r="F3447">
        <v>20240410</v>
      </c>
      <c r="G3447">
        <v>20240409</v>
      </c>
      <c r="H3447">
        <v>20240419</v>
      </c>
    </row>
    <row r="3448" spans="1:8" x14ac:dyDescent="0.4">
      <c r="A3448" s="7" t="str">
        <f t="shared" si="106"/>
        <v>1947241★新規申請★20240314</v>
      </c>
      <c r="B3448" s="7">
        <f t="shared" si="107"/>
        <v>1</v>
      </c>
      <c r="C3448">
        <v>1947241</v>
      </c>
      <c r="D3448" t="s">
        <v>10</v>
      </c>
      <c r="E3448">
        <v>20240314</v>
      </c>
      <c r="F3448">
        <v>20240401</v>
      </c>
      <c r="G3448">
        <v>20240401</v>
      </c>
      <c r="H3448">
        <v>20240412</v>
      </c>
    </row>
    <row r="3449" spans="1:8" x14ac:dyDescent="0.4">
      <c r="A3449" s="7" t="str">
        <f t="shared" si="106"/>
        <v>1947712★新規申請★20240228</v>
      </c>
      <c r="B3449" s="7">
        <f t="shared" si="107"/>
        <v>1</v>
      </c>
      <c r="C3449">
        <v>1947712</v>
      </c>
      <c r="D3449" t="s">
        <v>10</v>
      </c>
      <c r="E3449">
        <v>20240228</v>
      </c>
      <c r="F3449">
        <v>20240314</v>
      </c>
      <c r="G3449">
        <v>20240307</v>
      </c>
      <c r="H3449">
        <v>20240326</v>
      </c>
    </row>
    <row r="3450" spans="1:8" x14ac:dyDescent="0.4">
      <c r="A3450" s="7" t="str">
        <f t="shared" si="106"/>
        <v>1948421★変更申請★20240301</v>
      </c>
      <c r="B3450" s="7">
        <f t="shared" si="107"/>
        <v>1</v>
      </c>
      <c r="C3450">
        <v>1948421</v>
      </c>
      <c r="D3450" t="s">
        <v>37</v>
      </c>
      <c r="E3450">
        <v>20240301</v>
      </c>
      <c r="F3450">
        <v>20240313</v>
      </c>
      <c r="G3450">
        <v>20240314</v>
      </c>
      <c r="H3450">
        <v>20240328</v>
      </c>
    </row>
    <row r="3451" spans="1:8" x14ac:dyDescent="0.4">
      <c r="A3451" s="7" t="str">
        <f t="shared" si="106"/>
        <v>1950617★変更申請★20240201</v>
      </c>
      <c r="B3451" s="7">
        <f t="shared" si="107"/>
        <v>1</v>
      </c>
      <c r="C3451">
        <v>1950617</v>
      </c>
      <c r="D3451" t="s">
        <v>37</v>
      </c>
      <c r="E3451">
        <v>20240201</v>
      </c>
      <c r="F3451">
        <v>20240215</v>
      </c>
      <c r="G3451">
        <v>20240222</v>
      </c>
      <c r="H3451">
        <v>20240307</v>
      </c>
    </row>
    <row r="3452" spans="1:8" x14ac:dyDescent="0.4">
      <c r="A3452" s="7" t="str">
        <f t="shared" si="106"/>
        <v>1950799★新規申請★20240430</v>
      </c>
      <c r="B3452" s="7">
        <f t="shared" si="107"/>
        <v>1</v>
      </c>
      <c r="C3452">
        <v>1950799</v>
      </c>
      <c r="D3452" t="s">
        <v>10</v>
      </c>
      <c r="E3452">
        <v>20240430</v>
      </c>
    </row>
    <row r="3453" spans="1:8" x14ac:dyDescent="0.4">
      <c r="A3453" s="7" t="str">
        <f t="shared" si="106"/>
        <v>1966258★更新申請★20240304</v>
      </c>
      <c r="B3453" s="7">
        <f t="shared" si="107"/>
        <v>1</v>
      </c>
      <c r="C3453">
        <v>1966258</v>
      </c>
      <c r="D3453" t="s">
        <v>36</v>
      </c>
      <c r="E3453">
        <v>20240304</v>
      </c>
      <c r="F3453">
        <v>20240401</v>
      </c>
      <c r="G3453">
        <v>20240405</v>
      </c>
      <c r="H3453">
        <v>20240423</v>
      </c>
    </row>
    <row r="3454" spans="1:8" x14ac:dyDescent="0.4">
      <c r="A3454" s="7" t="str">
        <f t="shared" si="106"/>
        <v>1957083★変更申請★20240401</v>
      </c>
      <c r="B3454" s="7">
        <f t="shared" si="107"/>
        <v>1</v>
      </c>
      <c r="C3454">
        <v>1957083</v>
      </c>
      <c r="D3454" t="s">
        <v>37</v>
      </c>
      <c r="E3454">
        <v>20240401</v>
      </c>
      <c r="F3454">
        <v>20240411</v>
      </c>
      <c r="G3454">
        <v>20240418</v>
      </c>
      <c r="H3454">
        <v>20240508</v>
      </c>
    </row>
    <row r="3455" spans="1:8" x14ac:dyDescent="0.4">
      <c r="A3455" s="7" t="str">
        <f t="shared" si="106"/>
        <v>1959444★更新申請★20240201</v>
      </c>
      <c r="B3455" s="7">
        <f t="shared" si="107"/>
        <v>1</v>
      </c>
      <c r="C3455">
        <v>1959444</v>
      </c>
      <c r="D3455" t="s">
        <v>36</v>
      </c>
      <c r="E3455">
        <v>20240201</v>
      </c>
      <c r="F3455">
        <v>20240215</v>
      </c>
      <c r="G3455">
        <v>20240220</v>
      </c>
      <c r="H3455">
        <v>20240308</v>
      </c>
    </row>
    <row r="3456" spans="1:8" x14ac:dyDescent="0.4">
      <c r="A3456" s="7" t="str">
        <f t="shared" si="106"/>
        <v>1959527★更新申請★20240201</v>
      </c>
      <c r="B3456" s="7">
        <f t="shared" si="107"/>
        <v>1</v>
      </c>
      <c r="C3456">
        <v>1959527</v>
      </c>
      <c r="D3456" t="s">
        <v>36</v>
      </c>
      <c r="E3456">
        <v>20240201</v>
      </c>
      <c r="F3456">
        <v>20240229</v>
      </c>
      <c r="G3456">
        <v>20240216</v>
      </c>
      <c r="H3456">
        <v>20240314</v>
      </c>
    </row>
    <row r="3457" spans="1:8" x14ac:dyDescent="0.4">
      <c r="A3457" s="7" t="str">
        <f t="shared" si="106"/>
        <v>1960459★更新申請★20240305</v>
      </c>
      <c r="B3457" s="7">
        <f t="shared" si="107"/>
        <v>1</v>
      </c>
      <c r="C3457">
        <v>1960459</v>
      </c>
      <c r="D3457" t="s">
        <v>36</v>
      </c>
      <c r="E3457">
        <v>20240305</v>
      </c>
      <c r="F3457">
        <v>20240313</v>
      </c>
      <c r="G3457">
        <v>20240325</v>
      </c>
      <c r="H3457">
        <v>20240410</v>
      </c>
    </row>
    <row r="3458" spans="1:8" x14ac:dyDescent="0.4">
      <c r="A3458" s="7" t="str">
        <f t="shared" si="106"/>
        <v>1961655★更新申請★20240202</v>
      </c>
      <c r="B3458" s="7">
        <f t="shared" si="107"/>
        <v>1</v>
      </c>
      <c r="C3458">
        <v>1961655</v>
      </c>
      <c r="D3458" t="s">
        <v>36</v>
      </c>
      <c r="E3458">
        <v>20240202</v>
      </c>
      <c r="F3458">
        <v>20240215</v>
      </c>
      <c r="G3458">
        <v>20240219</v>
      </c>
      <c r="H3458">
        <v>20240306</v>
      </c>
    </row>
    <row r="3459" spans="1:8" x14ac:dyDescent="0.4">
      <c r="A3459" s="7" t="str">
        <f t="shared" ref="A3459:A3522" si="108">C3459&amp;"★"&amp;D3459&amp;"★"&amp;E3459</f>
        <v>1962216★更新申請★20240501</v>
      </c>
      <c r="B3459" s="7">
        <f t="shared" ref="B3459:B3522" si="109">COUNTIF(A:A,A3459)</f>
        <v>1</v>
      </c>
      <c r="C3459">
        <v>1962216</v>
      </c>
      <c r="D3459" t="s">
        <v>36</v>
      </c>
      <c r="E3459">
        <v>20240501</v>
      </c>
    </row>
    <row r="3460" spans="1:8" x14ac:dyDescent="0.4">
      <c r="A3460" s="7" t="str">
        <f t="shared" si="108"/>
        <v>1963859★新規申請★20240425</v>
      </c>
      <c r="B3460" s="7">
        <f t="shared" si="109"/>
        <v>1</v>
      </c>
      <c r="C3460">
        <v>1963859</v>
      </c>
      <c r="D3460" t="s">
        <v>10</v>
      </c>
      <c r="E3460">
        <v>20240425</v>
      </c>
    </row>
    <row r="3461" spans="1:8" x14ac:dyDescent="0.4">
      <c r="A3461" s="7" t="str">
        <f t="shared" si="108"/>
        <v>1964154★新規申請★20240301</v>
      </c>
      <c r="B3461" s="7">
        <f t="shared" si="109"/>
        <v>1</v>
      </c>
      <c r="C3461">
        <v>1964154</v>
      </c>
      <c r="D3461" t="s">
        <v>10</v>
      </c>
      <c r="E3461">
        <v>20240301</v>
      </c>
      <c r="F3461">
        <v>20240328</v>
      </c>
      <c r="G3461">
        <v>20240313</v>
      </c>
      <c r="H3461">
        <v>20240409</v>
      </c>
    </row>
    <row r="3462" spans="1:8" x14ac:dyDescent="0.4">
      <c r="A3462" s="7" t="str">
        <f t="shared" si="108"/>
        <v>1964550★新規申請★20240312</v>
      </c>
      <c r="B3462" s="7">
        <f t="shared" si="109"/>
        <v>1</v>
      </c>
      <c r="C3462">
        <v>1964550</v>
      </c>
      <c r="D3462" t="s">
        <v>10</v>
      </c>
      <c r="E3462">
        <v>20240312</v>
      </c>
      <c r="F3462">
        <v>20240411</v>
      </c>
      <c r="G3462">
        <v>20240325</v>
      </c>
      <c r="H3462">
        <v>20240423</v>
      </c>
    </row>
    <row r="3463" spans="1:8" x14ac:dyDescent="0.4">
      <c r="A3463" s="7" t="str">
        <f t="shared" si="108"/>
        <v>1981968★更新申請★20240201</v>
      </c>
      <c r="B3463" s="7">
        <f t="shared" si="109"/>
        <v>1</v>
      </c>
      <c r="C3463">
        <v>1981968</v>
      </c>
      <c r="D3463" t="s">
        <v>36</v>
      </c>
      <c r="E3463">
        <v>20240201</v>
      </c>
      <c r="F3463">
        <v>20240219</v>
      </c>
      <c r="G3463">
        <v>20240215</v>
      </c>
      <c r="H3463">
        <v>20240304</v>
      </c>
    </row>
    <row r="3464" spans="1:8" x14ac:dyDescent="0.4">
      <c r="A3464" s="7" t="str">
        <f t="shared" si="108"/>
        <v>1968189★新規申請★20240304</v>
      </c>
      <c r="B3464" s="7">
        <f t="shared" si="109"/>
        <v>1</v>
      </c>
      <c r="C3464">
        <v>1968189</v>
      </c>
      <c r="D3464" t="s">
        <v>10</v>
      </c>
      <c r="E3464">
        <v>20240304</v>
      </c>
      <c r="F3464">
        <v>20240321</v>
      </c>
      <c r="G3464">
        <v>20240314</v>
      </c>
      <c r="H3464">
        <v>20240403</v>
      </c>
    </row>
    <row r="3465" spans="1:8" x14ac:dyDescent="0.4">
      <c r="A3465" s="7" t="str">
        <f t="shared" si="108"/>
        <v>1968510★変更申請★20240401</v>
      </c>
      <c r="B3465" s="7">
        <f t="shared" si="109"/>
        <v>1</v>
      </c>
      <c r="C3465">
        <v>1968510</v>
      </c>
      <c r="D3465" t="s">
        <v>37</v>
      </c>
      <c r="E3465">
        <v>20240401</v>
      </c>
      <c r="F3465">
        <v>20240425</v>
      </c>
      <c r="G3465">
        <v>20240411</v>
      </c>
      <c r="H3465">
        <v>20240510</v>
      </c>
    </row>
    <row r="3466" spans="1:8" x14ac:dyDescent="0.4">
      <c r="A3466" s="7" t="str">
        <f t="shared" si="108"/>
        <v>1969880★更新申請★20240401</v>
      </c>
      <c r="B3466" s="7">
        <f t="shared" si="109"/>
        <v>1</v>
      </c>
      <c r="C3466">
        <v>1969880</v>
      </c>
      <c r="D3466" t="s">
        <v>36</v>
      </c>
      <c r="E3466">
        <v>20240401</v>
      </c>
      <c r="G3466">
        <v>20240411</v>
      </c>
    </row>
    <row r="3467" spans="1:8" x14ac:dyDescent="0.4">
      <c r="A3467" s="7" t="str">
        <f t="shared" si="108"/>
        <v>1970383★更新申請★20240501</v>
      </c>
      <c r="B3467" s="7">
        <f t="shared" si="109"/>
        <v>1</v>
      </c>
      <c r="C3467">
        <v>1970383</v>
      </c>
      <c r="D3467" t="s">
        <v>36</v>
      </c>
      <c r="E3467">
        <v>20240501</v>
      </c>
    </row>
    <row r="3468" spans="1:8" x14ac:dyDescent="0.4">
      <c r="A3468" s="7" t="str">
        <f t="shared" si="108"/>
        <v>1972058★新規申請★20240423</v>
      </c>
      <c r="B3468" s="7">
        <f t="shared" si="109"/>
        <v>1</v>
      </c>
      <c r="C3468">
        <v>1972058</v>
      </c>
      <c r="D3468" t="s">
        <v>10</v>
      </c>
      <c r="E3468">
        <v>20240423</v>
      </c>
      <c r="G3468">
        <v>20240430</v>
      </c>
    </row>
    <row r="3469" spans="1:8" x14ac:dyDescent="0.4">
      <c r="A3469" s="7" t="str">
        <f t="shared" si="108"/>
        <v>1972066★新規申請★20240417</v>
      </c>
      <c r="B3469" s="7">
        <f t="shared" si="109"/>
        <v>1</v>
      </c>
      <c r="C3469">
        <v>1972066</v>
      </c>
      <c r="D3469" t="s">
        <v>10</v>
      </c>
      <c r="E3469">
        <v>20240417</v>
      </c>
      <c r="F3469">
        <v>20240507</v>
      </c>
      <c r="G3469">
        <v>20240425</v>
      </c>
    </row>
    <row r="3470" spans="1:8" x14ac:dyDescent="0.4">
      <c r="A3470" s="7" t="str">
        <f t="shared" si="108"/>
        <v>1974252★更新申請★20240301</v>
      </c>
      <c r="B3470" s="7">
        <f t="shared" si="109"/>
        <v>1</v>
      </c>
      <c r="C3470">
        <v>1974252</v>
      </c>
      <c r="D3470" t="s">
        <v>36</v>
      </c>
      <c r="E3470">
        <v>20240301</v>
      </c>
      <c r="F3470">
        <v>20240411</v>
      </c>
      <c r="G3470">
        <v>20240405</v>
      </c>
      <c r="H3470">
        <v>20240423</v>
      </c>
    </row>
    <row r="3471" spans="1:8" x14ac:dyDescent="0.4">
      <c r="A3471" s="7" t="str">
        <f t="shared" si="108"/>
        <v>1975002★変更申請★20240214</v>
      </c>
      <c r="B3471" s="7">
        <f t="shared" si="109"/>
        <v>1</v>
      </c>
      <c r="C3471">
        <v>1975002</v>
      </c>
      <c r="D3471" t="s">
        <v>37</v>
      </c>
      <c r="E3471">
        <v>20240214</v>
      </c>
      <c r="F3471">
        <v>20240311</v>
      </c>
      <c r="G3471">
        <v>20240305</v>
      </c>
      <c r="H3471">
        <v>20240321</v>
      </c>
    </row>
    <row r="3472" spans="1:8" x14ac:dyDescent="0.4">
      <c r="A3472" s="7" t="str">
        <f t="shared" si="108"/>
        <v>1979632★更新申請★20240401</v>
      </c>
      <c r="B3472" s="7">
        <f t="shared" si="109"/>
        <v>1</v>
      </c>
      <c r="C3472">
        <v>1979632</v>
      </c>
      <c r="D3472" t="s">
        <v>36</v>
      </c>
      <c r="E3472">
        <v>20240401</v>
      </c>
      <c r="F3472">
        <v>20240415</v>
      </c>
      <c r="G3472">
        <v>20240416</v>
      </c>
      <c r="H3472">
        <v>20240508</v>
      </c>
    </row>
    <row r="3473" spans="1:8" x14ac:dyDescent="0.4">
      <c r="A3473" s="7" t="str">
        <f t="shared" si="108"/>
        <v>1984558★新規申請★20240405</v>
      </c>
      <c r="B3473" s="7">
        <f t="shared" si="109"/>
        <v>1</v>
      </c>
      <c r="C3473">
        <v>1984558</v>
      </c>
      <c r="D3473" t="s">
        <v>10</v>
      </c>
      <c r="E3473">
        <v>20240405</v>
      </c>
      <c r="F3473">
        <v>20240417</v>
      </c>
      <c r="G3473">
        <v>20240417</v>
      </c>
      <c r="H3473">
        <v>20240424</v>
      </c>
    </row>
    <row r="3474" spans="1:8" x14ac:dyDescent="0.4">
      <c r="A3474" s="7" t="str">
        <f t="shared" si="108"/>
        <v>1990837★更新申請★20240201</v>
      </c>
      <c r="B3474" s="7">
        <f t="shared" si="109"/>
        <v>1</v>
      </c>
      <c r="C3474">
        <v>1990837</v>
      </c>
      <c r="D3474" t="s">
        <v>36</v>
      </c>
      <c r="E3474">
        <v>20240201</v>
      </c>
      <c r="F3474">
        <v>20240221</v>
      </c>
      <c r="G3474">
        <v>20240220</v>
      </c>
      <c r="H3474">
        <v>20240308</v>
      </c>
    </row>
    <row r="3475" spans="1:8" x14ac:dyDescent="0.4">
      <c r="A3475" s="7" t="str">
        <f t="shared" si="108"/>
        <v>1991017★変更申請★20240201</v>
      </c>
      <c r="B3475" s="7">
        <f t="shared" si="109"/>
        <v>1</v>
      </c>
      <c r="C3475">
        <v>1991017</v>
      </c>
      <c r="D3475" t="s">
        <v>37</v>
      </c>
      <c r="E3475">
        <v>20240201</v>
      </c>
      <c r="F3475">
        <v>20240304</v>
      </c>
      <c r="G3475">
        <v>20240208</v>
      </c>
      <c r="H3475">
        <v>20240314</v>
      </c>
    </row>
    <row r="3476" spans="1:8" x14ac:dyDescent="0.4">
      <c r="A3476" s="7" t="str">
        <f t="shared" si="108"/>
        <v>1992213★更新申請★20240301</v>
      </c>
      <c r="B3476" s="7">
        <f t="shared" si="109"/>
        <v>1</v>
      </c>
      <c r="C3476">
        <v>1992213</v>
      </c>
      <c r="D3476" t="s">
        <v>36</v>
      </c>
      <c r="E3476">
        <v>20240301</v>
      </c>
      <c r="F3476">
        <v>20240315</v>
      </c>
      <c r="G3476">
        <v>20240329</v>
      </c>
      <c r="H3476">
        <v>20240416</v>
      </c>
    </row>
    <row r="3477" spans="1:8" x14ac:dyDescent="0.4">
      <c r="A3477" s="7" t="str">
        <f t="shared" si="108"/>
        <v>1986207★更新申請★20240401</v>
      </c>
      <c r="B3477" s="7">
        <f t="shared" si="109"/>
        <v>1</v>
      </c>
      <c r="C3477">
        <v>1986207</v>
      </c>
      <c r="D3477" t="s">
        <v>36</v>
      </c>
      <c r="E3477">
        <v>20240401</v>
      </c>
      <c r="F3477">
        <v>20240423</v>
      </c>
      <c r="G3477">
        <v>20240422</v>
      </c>
      <c r="H3477">
        <v>20240510</v>
      </c>
    </row>
    <row r="3478" spans="1:8" x14ac:dyDescent="0.4">
      <c r="A3478" s="7" t="str">
        <f t="shared" si="108"/>
        <v>1987577★更新申請★20240307</v>
      </c>
      <c r="B3478" s="7">
        <f t="shared" si="109"/>
        <v>1</v>
      </c>
      <c r="C3478">
        <v>1987577</v>
      </c>
      <c r="D3478" t="s">
        <v>36</v>
      </c>
      <c r="E3478">
        <v>20240307</v>
      </c>
      <c r="F3478">
        <v>20240415</v>
      </c>
      <c r="G3478">
        <v>20240409</v>
      </c>
      <c r="H3478">
        <v>20240424</v>
      </c>
    </row>
    <row r="3479" spans="1:8" x14ac:dyDescent="0.4">
      <c r="A3479" s="7" t="str">
        <f t="shared" si="108"/>
        <v>1987676★新規申請★20240214</v>
      </c>
      <c r="B3479" s="7">
        <f t="shared" si="109"/>
        <v>1</v>
      </c>
      <c r="C3479">
        <v>1987676</v>
      </c>
      <c r="D3479" t="s">
        <v>10</v>
      </c>
      <c r="E3479">
        <v>20240214</v>
      </c>
      <c r="F3479">
        <v>20240301</v>
      </c>
      <c r="G3479">
        <v>20240227</v>
      </c>
      <c r="H3479">
        <v>20240314</v>
      </c>
    </row>
    <row r="3480" spans="1:8" x14ac:dyDescent="0.4">
      <c r="A3480" s="7" t="str">
        <f t="shared" si="108"/>
        <v>1988302★更新申請★20240426</v>
      </c>
      <c r="B3480" s="7">
        <f t="shared" si="109"/>
        <v>1</v>
      </c>
      <c r="C3480">
        <v>1988302</v>
      </c>
      <c r="D3480" t="s">
        <v>36</v>
      </c>
      <c r="E3480">
        <v>20240426</v>
      </c>
    </row>
    <row r="3481" spans="1:8" x14ac:dyDescent="0.4">
      <c r="A3481" s="7" t="str">
        <f t="shared" si="108"/>
        <v>1988435★新規申請★20240411</v>
      </c>
      <c r="B3481" s="7">
        <f t="shared" si="109"/>
        <v>1</v>
      </c>
      <c r="C3481">
        <v>1988435</v>
      </c>
      <c r="D3481" t="s">
        <v>10</v>
      </c>
      <c r="E3481">
        <v>20240411</v>
      </c>
      <c r="F3481">
        <v>20240507</v>
      </c>
      <c r="G3481">
        <v>20240416</v>
      </c>
      <c r="H3481">
        <v>20240517</v>
      </c>
    </row>
    <row r="3482" spans="1:8" x14ac:dyDescent="0.4">
      <c r="A3482" s="7" t="str">
        <f t="shared" si="108"/>
        <v>1988716★新規申請★20240219</v>
      </c>
      <c r="B3482" s="7">
        <f t="shared" si="109"/>
        <v>1</v>
      </c>
      <c r="C3482">
        <v>1988716</v>
      </c>
      <c r="D3482" t="s">
        <v>10</v>
      </c>
      <c r="E3482">
        <v>20240219</v>
      </c>
      <c r="F3482">
        <v>20240311</v>
      </c>
      <c r="G3482">
        <v>20240304</v>
      </c>
      <c r="H3482">
        <v>20240321</v>
      </c>
    </row>
    <row r="3483" spans="1:8" x14ac:dyDescent="0.4">
      <c r="A3483" s="7" t="str">
        <f t="shared" si="108"/>
        <v>2004935★新規申請★20240214</v>
      </c>
      <c r="B3483" s="7">
        <f t="shared" si="109"/>
        <v>1</v>
      </c>
      <c r="C3483">
        <v>2004935</v>
      </c>
      <c r="D3483" t="s">
        <v>10</v>
      </c>
      <c r="E3483">
        <v>20240214</v>
      </c>
      <c r="F3483">
        <v>20240306</v>
      </c>
      <c r="G3483">
        <v>20240301</v>
      </c>
      <c r="H3483">
        <v>20240319</v>
      </c>
    </row>
    <row r="3484" spans="1:8" x14ac:dyDescent="0.4">
      <c r="A3484" s="7" t="str">
        <f t="shared" si="108"/>
        <v>2005536★更新申請★20240402</v>
      </c>
      <c r="B3484" s="7">
        <f t="shared" si="109"/>
        <v>1</v>
      </c>
      <c r="C3484">
        <v>2005536</v>
      </c>
      <c r="D3484" t="s">
        <v>36</v>
      </c>
      <c r="E3484">
        <v>20240402</v>
      </c>
      <c r="F3484">
        <v>20240419</v>
      </c>
      <c r="G3484">
        <v>20240416</v>
      </c>
      <c r="H3484">
        <v>20240507</v>
      </c>
    </row>
    <row r="3485" spans="1:8" x14ac:dyDescent="0.4">
      <c r="A3485" s="7" t="str">
        <f t="shared" si="108"/>
        <v>2008753★更新申請★20240501</v>
      </c>
      <c r="B3485" s="7">
        <f t="shared" si="109"/>
        <v>1</v>
      </c>
      <c r="C3485">
        <v>2008753</v>
      </c>
      <c r="D3485" t="s">
        <v>36</v>
      </c>
      <c r="E3485">
        <v>20240501</v>
      </c>
    </row>
    <row r="3486" spans="1:8" x14ac:dyDescent="0.4">
      <c r="A3486" s="7" t="str">
        <f t="shared" si="108"/>
        <v>1996529★新規申請★20240322</v>
      </c>
      <c r="B3486" s="7">
        <f t="shared" si="109"/>
        <v>1</v>
      </c>
      <c r="C3486">
        <v>1996529</v>
      </c>
      <c r="D3486" t="s">
        <v>10</v>
      </c>
      <c r="E3486">
        <v>20240322</v>
      </c>
      <c r="F3486">
        <v>20240507</v>
      </c>
      <c r="G3486">
        <v>20240405</v>
      </c>
      <c r="H3486">
        <v>20240517</v>
      </c>
    </row>
    <row r="3487" spans="1:8" x14ac:dyDescent="0.4">
      <c r="A3487" s="7" t="str">
        <f t="shared" si="108"/>
        <v>1999317★更新申請★20240321</v>
      </c>
      <c r="B3487" s="7">
        <f t="shared" si="109"/>
        <v>1</v>
      </c>
      <c r="C3487">
        <v>1999317</v>
      </c>
      <c r="D3487" t="s">
        <v>36</v>
      </c>
      <c r="E3487">
        <v>20240321</v>
      </c>
      <c r="F3487">
        <v>20240422</v>
      </c>
      <c r="G3487">
        <v>20240401</v>
      </c>
      <c r="H3487">
        <v>20240507</v>
      </c>
    </row>
    <row r="3488" spans="1:8" x14ac:dyDescent="0.4">
      <c r="A3488" s="7" t="str">
        <f t="shared" si="108"/>
        <v>1999325★変更申請★20240501</v>
      </c>
      <c r="B3488" s="7">
        <f t="shared" si="109"/>
        <v>1</v>
      </c>
      <c r="C3488">
        <v>1999325</v>
      </c>
      <c r="D3488" t="s">
        <v>37</v>
      </c>
      <c r="E3488">
        <v>20240501</v>
      </c>
    </row>
    <row r="3489" spans="1:8" x14ac:dyDescent="0.4">
      <c r="A3489" s="7" t="str">
        <f t="shared" si="108"/>
        <v>2000099★変更申請★20240402</v>
      </c>
      <c r="B3489" s="7">
        <f t="shared" si="109"/>
        <v>1</v>
      </c>
      <c r="C3489">
        <v>2000099</v>
      </c>
      <c r="D3489" t="s">
        <v>37</v>
      </c>
      <c r="E3489">
        <v>20240402</v>
      </c>
      <c r="F3489">
        <v>20240422</v>
      </c>
      <c r="G3489">
        <v>20240418</v>
      </c>
      <c r="H3489">
        <v>20240507</v>
      </c>
    </row>
    <row r="3490" spans="1:8" x14ac:dyDescent="0.4">
      <c r="A3490" s="7" t="str">
        <f t="shared" si="108"/>
        <v>2007755★新規申請★20240229</v>
      </c>
      <c r="B3490" s="7">
        <f t="shared" si="109"/>
        <v>1</v>
      </c>
      <c r="C3490">
        <v>2007755</v>
      </c>
      <c r="D3490" t="s">
        <v>10</v>
      </c>
      <c r="E3490">
        <v>20240229</v>
      </c>
      <c r="F3490">
        <v>20240314</v>
      </c>
      <c r="G3490">
        <v>20240328</v>
      </c>
      <c r="H3490">
        <v>20240411</v>
      </c>
    </row>
    <row r="3491" spans="1:8" x14ac:dyDescent="0.4">
      <c r="A3491" s="7" t="str">
        <f t="shared" si="108"/>
        <v>2007805★新規申請★20240417</v>
      </c>
      <c r="B3491" s="7">
        <f t="shared" si="109"/>
        <v>1</v>
      </c>
      <c r="C3491">
        <v>2007805</v>
      </c>
      <c r="D3491" t="s">
        <v>10</v>
      </c>
      <c r="E3491">
        <v>20240417</v>
      </c>
      <c r="F3491">
        <v>20240507</v>
      </c>
    </row>
    <row r="3492" spans="1:8" x14ac:dyDescent="0.4">
      <c r="A3492" s="7" t="str">
        <f t="shared" si="108"/>
        <v>2008399★更新申請★20240401</v>
      </c>
      <c r="B3492" s="7">
        <f t="shared" si="109"/>
        <v>1</v>
      </c>
      <c r="C3492">
        <v>2008399</v>
      </c>
      <c r="D3492" t="s">
        <v>36</v>
      </c>
      <c r="E3492">
        <v>20240401</v>
      </c>
      <c r="F3492">
        <v>20240418</v>
      </c>
      <c r="G3492">
        <v>20240501</v>
      </c>
      <c r="H3492">
        <v>20240516</v>
      </c>
    </row>
    <row r="3493" spans="1:8" x14ac:dyDescent="0.4">
      <c r="A3493" s="7" t="str">
        <f t="shared" si="108"/>
        <v>2022044★更新申請★20240401</v>
      </c>
      <c r="B3493" s="7">
        <f t="shared" si="109"/>
        <v>1</v>
      </c>
      <c r="C3493">
        <v>2022044</v>
      </c>
      <c r="D3493" t="s">
        <v>36</v>
      </c>
      <c r="E3493">
        <v>20240401</v>
      </c>
      <c r="F3493">
        <v>20240417</v>
      </c>
      <c r="G3493">
        <v>20240423</v>
      </c>
      <c r="H3493">
        <v>20240514</v>
      </c>
    </row>
    <row r="3494" spans="1:8" x14ac:dyDescent="0.4">
      <c r="A3494" s="7" t="str">
        <f t="shared" si="108"/>
        <v>2034114★更新申請★20240201</v>
      </c>
      <c r="B3494" s="7">
        <f t="shared" si="109"/>
        <v>1</v>
      </c>
      <c r="C3494">
        <v>2034114</v>
      </c>
      <c r="D3494" t="s">
        <v>36</v>
      </c>
      <c r="E3494">
        <v>20240201</v>
      </c>
      <c r="F3494">
        <v>20240215</v>
      </c>
      <c r="G3494">
        <v>20240311</v>
      </c>
      <c r="H3494">
        <v>20240326</v>
      </c>
    </row>
    <row r="3495" spans="1:8" x14ac:dyDescent="0.4">
      <c r="A3495" s="7" t="str">
        <f t="shared" si="108"/>
        <v>2010114★新規申請★20240226</v>
      </c>
      <c r="B3495" s="7">
        <f t="shared" si="109"/>
        <v>1</v>
      </c>
      <c r="C3495">
        <v>2010114</v>
      </c>
      <c r="D3495" t="s">
        <v>10</v>
      </c>
      <c r="E3495">
        <v>20240226</v>
      </c>
      <c r="F3495">
        <v>20240314</v>
      </c>
      <c r="G3495">
        <v>20240308</v>
      </c>
      <c r="H3495">
        <v>20240326</v>
      </c>
    </row>
    <row r="3496" spans="1:8" x14ac:dyDescent="0.4">
      <c r="A3496" s="7" t="str">
        <f t="shared" si="108"/>
        <v>2010619★更新申請★20240501</v>
      </c>
      <c r="B3496" s="7">
        <f t="shared" si="109"/>
        <v>1</v>
      </c>
      <c r="C3496">
        <v>2010619</v>
      </c>
      <c r="D3496" t="s">
        <v>36</v>
      </c>
      <c r="E3496">
        <v>20240501</v>
      </c>
    </row>
    <row r="3497" spans="1:8" x14ac:dyDescent="0.4">
      <c r="A3497" s="7" t="str">
        <f t="shared" si="108"/>
        <v>2011955★新規申請★20240207</v>
      </c>
      <c r="B3497" s="7">
        <f t="shared" si="109"/>
        <v>1</v>
      </c>
      <c r="C3497">
        <v>2011955</v>
      </c>
      <c r="D3497" t="s">
        <v>10</v>
      </c>
      <c r="E3497">
        <v>20240207</v>
      </c>
    </row>
    <row r="3498" spans="1:8" x14ac:dyDescent="0.4">
      <c r="A3498" s="7" t="str">
        <f t="shared" si="108"/>
        <v>2019834★新規申請★20240306</v>
      </c>
      <c r="B3498" s="7">
        <f t="shared" si="109"/>
        <v>1</v>
      </c>
      <c r="C3498">
        <v>2019834</v>
      </c>
      <c r="D3498" t="s">
        <v>10</v>
      </c>
      <c r="E3498">
        <v>20240306</v>
      </c>
      <c r="F3498">
        <v>20240321</v>
      </c>
      <c r="G3498">
        <v>20240404</v>
      </c>
      <c r="H3498">
        <v>20240419</v>
      </c>
    </row>
    <row r="3499" spans="1:8" x14ac:dyDescent="0.4">
      <c r="A3499" s="7" t="str">
        <f t="shared" si="108"/>
        <v>2024222★更新申請★20240501</v>
      </c>
      <c r="B3499" s="7">
        <f t="shared" si="109"/>
        <v>1</v>
      </c>
      <c r="C3499">
        <v>2024222</v>
      </c>
      <c r="D3499" t="s">
        <v>36</v>
      </c>
      <c r="E3499">
        <v>20240501</v>
      </c>
    </row>
    <row r="3500" spans="1:8" x14ac:dyDescent="0.4">
      <c r="A3500" s="7" t="str">
        <f t="shared" si="108"/>
        <v>2027365★新規申請★20240314</v>
      </c>
      <c r="B3500" s="7">
        <f t="shared" si="109"/>
        <v>1</v>
      </c>
      <c r="C3500">
        <v>2027365</v>
      </c>
      <c r="D3500" t="s">
        <v>10</v>
      </c>
      <c r="E3500">
        <v>20240314</v>
      </c>
      <c r="F3500">
        <v>20240326</v>
      </c>
      <c r="G3500">
        <v>20240328</v>
      </c>
      <c r="H3500">
        <v>20240410</v>
      </c>
    </row>
    <row r="3501" spans="1:8" x14ac:dyDescent="0.4">
      <c r="A3501" s="7" t="str">
        <f t="shared" si="108"/>
        <v>2031110★変更申請★20240501</v>
      </c>
      <c r="B3501" s="7">
        <f t="shared" si="109"/>
        <v>1</v>
      </c>
      <c r="C3501">
        <v>2031110</v>
      </c>
      <c r="D3501" t="s">
        <v>37</v>
      </c>
      <c r="E3501">
        <v>20240501</v>
      </c>
    </row>
    <row r="3502" spans="1:8" x14ac:dyDescent="0.4">
      <c r="A3502" s="7" t="str">
        <f t="shared" si="108"/>
        <v>2032548★新規申請★20240426</v>
      </c>
      <c r="B3502" s="7">
        <f t="shared" si="109"/>
        <v>1</v>
      </c>
      <c r="C3502">
        <v>2032548</v>
      </c>
      <c r="D3502" t="s">
        <v>10</v>
      </c>
      <c r="E3502">
        <v>20240426</v>
      </c>
    </row>
    <row r="3503" spans="1:8" x14ac:dyDescent="0.4">
      <c r="A3503" s="7" t="str">
        <f t="shared" si="108"/>
        <v>2037422★更新申請★20240202</v>
      </c>
      <c r="B3503" s="7">
        <f t="shared" si="109"/>
        <v>1</v>
      </c>
      <c r="C3503">
        <v>2037422</v>
      </c>
      <c r="D3503" t="s">
        <v>36</v>
      </c>
      <c r="E3503">
        <v>20240202</v>
      </c>
      <c r="F3503">
        <v>20240227</v>
      </c>
      <c r="G3503">
        <v>20240215</v>
      </c>
      <c r="H3503">
        <v>20240308</v>
      </c>
    </row>
    <row r="3504" spans="1:8" x14ac:dyDescent="0.4">
      <c r="A3504" s="7" t="str">
        <f t="shared" si="108"/>
        <v>2037737★更新申請★20240206</v>
      </c>
      <c r="B3504" s="7">
        <f t="shared" si="109"/>
        <v>1</v>
      </c>
      <c r="C3504">
        <v>2037737</v>
      </c>
      <c r="D3504" t="s">
        <v>36</v>
      </c>
      <c r="E3504">
        <v>20240206</v>
      </c>
      <c r="F3504">
        <v>20240304</v>
      </c>
      <c r="G3504">
        <v>20240306</v>
      </c>
      <c r="H3504">
        <v>20240326</v>
      </c>
    </row>
    <row r="3505" spans="1:8" x14ac:dyDescent="0.4">
      <c r="A3505" s="7" t="str">
        <f t="shared" si="108"/>
        <v>2048726★更新申請★20240401</v>
      </c>
      <c r="B3505" s="7">
        <f t="shared" si="109"/>
        <v>1</v>
      </c>
      <c r="C3505">
        <v>2048726</v>
      </c>
      <c r="D3505" t="s">
        <v>36</v>
      </c>
      <c r="E3505">
        <v>20240401</v>
      </c>
      <c r="F3505">
        <v>20240418</v>
      </c>
    </row>
    <row r="3506" spans="1:8" x14ac:dyDescent="0.4">
      <c r="A3506" s="7" t="str">
        <f t="shared" si="108"/>
        <v>2037836★更新申請★20240501</v>
      </c>
      <c r="B3506" s="7">
        <f t="shared" si="109"/>
        <v>1</v>
      </c>
      <c r="C3506">
        <v>2037836</v>
      </c>
      <c r="D3506" t="s">
        <v>36</v>
      </c>
      <c r="E3506">
        <v>20240501</v>
      </c>
    </row>
    <row r="3507" spans="1:8" x14ac:dyDescent="0.4">
      <c r="A3507" s="7" t="str">
        <f t="shared" si="108"/>
        <v>2038644★変更申請★20240304</v>
      </c>
      <c r="B3507" s="7">
        <f t="shared" si="109"/>
        <v>1</v>
      </c>
      <c r="C3507">
        <v>2038644</v>
      </c>
      <c r="D3507" t="s">
        <v>37</v>
      </c>
      <c r="E3507">
        <v>20240304</v>
      </c>
      <c r="F3507">
        <v>20240321</v>
      </c>
      <c r="G3507">
        <v>20240314</v>
      </c>
      <c r="H3507">
        <v>20240402</v>
      </c>
    </row>
    <row r="3508" spans="1:8" x14ac:dyDescent="0.4">
      <c r="A3508" s="7" t="str">
        <f t="shared" si="108"/>
        <v>2039022★更新申請★20240301</v>
      </c>
      <c r="B3508" s="7">
        <f t="shared" si="109"/>
        <v>1</v>
      </c>
      <c r="C3508">
        <v>2039022</v>
      </c>
      <c r="D3508" t="s">
        <v>36</v>
      </c>
      <c r="E3508">
        <v>20240301</v>
      </c>
      <c r="F3508">
        <v>20240325</v>
      </c>
      <c r="G3508">
        <v>20240314</v>
      </c>
      <c r="H3508">
        <v>20240404</v>
      </c>
    </row>
    <row r="3509" spans="1:8" x14ac:dyDescent="0.4">
      <c r="A3509" s="7" t="str">
        <f t="shared" si="108"/>
        <v>2040442★変更申請★20240329</v>
      </c>
      <c r="B3509" s="7">
        <f t="shared" si="109"/>
        <v>1</v>
      </c>
      <c r="C3509">
        <v>2040442</v>
      </c>
      <c r="D3509" t="s">
        <v>37</v>
      </c>
      <c r="E3509">
        <v>20240329</v>
      </c>
      <c r="F3509">
        <v>20240411</v>
      </c>
      <c r="G3509">
        <v>20240408</v>
      </c>
      <c r="H3509">
        <v>20240423</v>
      </c>
    </row>
    <row r="3510" spans="1:8" x14ac:dyDescent="0.4">
      <c r="A3510" s="7" t="str">
        <f t="shared" si="108"/>
        <v>2041341★新規申請★20240501</v>
      </c>
      <c r="B3510" s="7">
        <f t="shared" si="109"/>
        <v>1</v>
      </c>
      <c r="C3510">
        <v>2041341</v>
      </c>
      <c r="D3510" t="s">
        <v>10</v>
      </c>
      <c r="E3510">
        <v>20240501</v>
      </c>
    </row>
    <row r="3511" spans="1:8" x14ac:dyDescent="0.4">
      <c r="A3511" s="7" t="str">
        <f t="shared" si="108"/>
        <v>2045243★更新申請★20240201</v>
      </c>
      <c r="B3511" s="7">
        <f t="shared" si="109"/>
        <v>1</v>
      </c>
      <c r="C3511">
        <v>2045243</v>
      </c>
      <c r="D3511" t="s">
        <v>36</v>
      </c>
      <c r="E3511">
        <v>20240201</v>
      </c>
      <c r="F3511">
        <v>20240213</v>
      </c>
      <c r="G3511">
        <v>20240222</v>
      </c>
      <c r="H3511">
        <v>20240312</v>
      </c>
    </row>
    <row r="3512" spans="1:8" x14ac:dyDescent="0.4">
      <c r="A3512" s="7" t="str">
        <f t="shared" si="108"/>
        <v>2046068★新規申請★20240319</v>
      </c>
      <c r="B3512" s="7">
        <f t="shared" si="109"/>
        <v>1</v>
      </c>
      <c r="C3512">
        <v>2046068</v>
      </c>
      <c r="D3512" t="s">
        <v>10</v>
      </c>
      <c r="E3512">
        <v>20240319</v>
      </c>
      <c r="F3512">
        <v>20240408</v>
      </c>
      <c r="G3512">
        <v>20240403</v>
      </c>
      <c r="H3512">
        <v>20240418</v>
      </c>
    </row>
    <row r="3513" spans="1:8" x14ac:dyDescent="0.4">
      <c r="A3513" s="7" t="str">
        <f t="shared" si="108"/>
        <v>2051886★変更申請★20240501</v>
      </c>
      <c r="B3513" s="7">
        <f t="shared" si="109"/>
        <v>1</v>
      </c>
      <c r="C3513">
        <v>2051886</v>
      </c>
      <c r="D3513" t="s">
        <v>37</v>
      </c>
      <c r="E3513">
        <v>20240501</v>
      </c>
    </row>
    <row r="3514" spans="1:8" x14ac:dyDescent="0.4">
      <c r="A3514" s="7" t="str">
        <f t="shared" si="108"/>
        <v>2065589★更新申請★20240412</v>
      </c>
      <c r="B3514" s="7">
        <f t="shared" si="109"/>
        <v>1</v>
      </c>
      <c r="C3514">
        <v>2065589</v>
      </c>
      <c r="D3514" t="s">
        <v>36</v>
      </c>
      <c r="E3514">
        <v>20240412</v>
      </c>
      <c r="F3514">
        <v>20240507</v>
      </c>
      <c r="G3514">
        <v>20240422</v>
      </c>
      <c r="H3514">
        <v>20240517</v>
      </c>
    </row>
    <row r="3515" spans="1:8" x14ac:dyDescent="0.4">
      <c r="A3515" s="7" t="str">
        <f t="shared" si="108"/>
        <v>2048841★更新申請★20240401</v>
      </c>
      <c r="B3515" s="7">
        <f t="shared" si="109"/>
        <v>1</v>
      </c>
      <c r="C3515">
        <v>2048841</v>
      </c>
      <c r="D3515" t="s">
        <v>36</v>
      </c>
      <c r="E3515">
        <v>20240401</v>
      </c>
      <c r="F3515">
        <v>20240422</v>
      </c>
      <c r="G3515">
        <v>20240416</v>
      </c>
      <c r="H3515">
        <v>20240509</v>
      </c>
    </row>
    <row r="3516" spans="1:8" x14ac:dyDescent="0.4">
      <c r="A3516" s="7" t="str">
        <f t="shared" si="108"/>
        <v>2050151★新規申請★20240415</v>
      </c>
      <c r="B3516" s="7">
        <f t="shared" si="109"/>
        <v>1</v>
      </c>
      <c r="C3516">
        <v>2050151</v>
      </c>
      <c r="D3516" t="s">
        <v>10</v>
      </c>
      <c r="E3516">
        <v>20240415</v>
      </c>
      <c r="G3516">
        <v>20240424</v>
      </c>
    </row>
    <row r="3517" spans="1:8" x14ac:dyDescent="0.4">
      <c r="A3517" s="7" t="str">
        <f t="shared" si="108"/>
        <v>2050284★更新申請★20240501</v>
      </c>
      <c r="B3517" s="7">
        <f t="shared" si="109"/>
        <v>1</v>
      </c>
      <c r="C3517">
        <v>2050284</v>
      </c>
      <c r="D3517" t="s">
        <v>36</v>
      </c>
      <c r="E3517">
        <v>20240501</v>
      </c>
    </row>
    <row r="3518" spans="1:8" x14ac:dyDescent="0.4">
      <c r="A3518" s="7" t="str">
        <f t="shared" si="108"/>
        <v>2056893★変更申請★20240301</v>
      </c>
      <c r="B3518" s="7">
        <f t="shared" si="109"/>
        <v>1</v>
      </c>
      <c r="C3518">
        <v>2056893</v>
      </c>
      <c r="D3518" t="s">
        <v>37</v>
      </c>
      <c r="E3518">
        <v>20240301</v>
      </c>
      <c r="F3518">
        <v>20240313</v>
      </c>
      <c r="G3518">
        <v>20240314</v>
      </c>
      <c r="H3518">
        <v>20240326</v>
      </c>
    </row>
    <row r="3519" spans="1:8" x14ac:dyDescent="0.4">
      <c r="A3519" s="7" t="str">
        <f t="shared" si="108"/>
        <v>2060374★更新申請★20240403</v>
      </c>
      <c r="B3519" s="7">
        <f t="shared" si="109"/>
        <v>1</v>
      </c>
      <c r="C3519">
        <v>2060374</v>
      </c>
      <c r="D3519" t="s">
        <v>36</v>
      </c>
      <c r="E3519">
        <v>20240403</v>
      </c>
      <c r="F3519">
        <v>20240416</v>
      </c>
      <c r="G3519">
        <v>20240416</v>
      </c>
      <c r="H3519">
        <v>20240501</v>
      </c>
    </row>
    <row r="3520" spans="1:8" x14ac:dyDescent="0.4">
      <c r="A3520" s="7" t="str">
        <f t="shared" si="108"/>
        <v>2063469★更新申請★20240301</v>
      </c>
      <c r="B3520" s="7">
        <f t="shared" si="109"/>
        <v>1</v>
      </c>
      <c r="C3520">
        <v>2063469</v>
      </c>
      <c r="D3520" t="s">
        <v>36</v>
      </c>
      <c r="E3520">
        <v>20240301</v>
      </c>
      <c r="F3520">
        <v>20240311</v>
      </c>
      <c r="G3520">
        <v>20240402</v>
      </c>
      <c r="H3520">
        <v>20240417</v>
      </c>
    </row>
    <row r="3521" spans="1:8" x14ac:dyDescent="0.4">
      <c r="A3521" s="7" t="str">
        <f t="shared" si="108"/>
        <v>2063980★変更申請★20240501</v>
      </c>
      <c r="B3521" s="7">
        <f t="shared" si="109"/>
        <v>1</v>
      </c>
      <c r="C3521">
        <v>2063980</v>
      </c>
      <c r="D3521" t="s">
        <v>37</v>
      </c>
      <c r="E3521">
        <v>20240501</v>
      </c>
    </row>
    <row r="3522" spans="1:8" x14ac:dyDescent="0.4">
      <c r="A3522" s="7" t="str">
        <f t="shared" si="108"/>
        <v>2064020★更新申請★20240201</v>
      </c>
      <c r="B3522" s="7">
        <f t="shared" si="109"/>
        <v>1</v>
      </c>
      <c r="C3522">
        <v>2064020</v>
      </c>
      <c r="D3522" t="s">
        <v>36</v>
      </c>
      <c r="E3522">
        <v>20240201</v>
      </c>
      <c r="F3522">
        <v>20240220</v>
      </c>
      <c r="G3522">
        <v>20240226</v>
      </c>
      <c r="H3522">
        <v>20240313</v>
      </c>
    </row>
    <row r="3523" spans="1:8" x14ac:dyDescent="0.4">
      <c r="A3523" s="7" t="str">
        <f t="shared" ref="A3523:A3586" si="110">C3523&amp;"★"&amp;D3523&amp;"★"&amp;E3523</f>
        <v>2073153★更新申請★20240402</v>
      </c>
      <c r="B3523" s="7">
        <f t="shared" ref="B3523:B3586" si="111">COUNTIF(A:A,A3523)</f>
        <v>1</v>
      </c>
      <c r="C3523">
        <v>2073153</v>
      </c>
      <c r="D3523" t="s">
        <v>36</v>
      </c>
      <c r="E3523">
        <v>20240402</v>
      </c>
      <c r="F3523">
        <v>20240425</v>
      </c>
    </row>
    <row r="3524" spans="1:8" x14ac:dyDescent="0.4">
      <c r="A3524" s="7" t="str">
        <f t="shared" si="110"/>
        <v>2082840★新規申請★20240228</v>
      </c>
      <c r="B3524" s="7">
        <f t="shared" si="111"/>
        <v>1</v>
      </c>
      <c r="C3524">
        <v>2082840</v>
      </c>
      <c r="D3524" t="s">
        <v>10</v>
      </c>
      <c r="E3524">
        <v>20240228</v>
      </c>
      <c r="F3524">
        <v>20240311</v>
      </c>
      <c r="G3524">
        <v>20240305</v>
      </c>
      <c r="H3524">
        <v>20240315</v>
      </c>
    </row>
    <row r="3525" spans="1:8" x14ac:dyDescent="0.4">
      <c r="A3525" s="7" t="str">
        <f t="shared" si="110"/>
        <v>2068666★新規申請★20240313</v>
      </c>
      <c r="B3525" s="7">
        <f t="shared" si="111"/>
        <v>1</v>
      </c>
      <c r="C3525">
        <v>2068666</v>
      </c>
      <c r="D3525" t="s">
        <v>10</v>
      </c>
      <c r="E3525">
        <v>20240313</v>
      </c>
      <c r="F3525">
        <v>20240411</v>
      </c>
      <c r="G3525">
        <v>20240325</v>
      </c>
      <c r="H3525">
        <v>20240423</v>
      </c>
    </row>
    <row r="3526" spans="1:8" x14ac:dyDescent="0.4">
      <c r="A3526" s="7" t="str">
        <f t="shared" si="110"/>
        <v>2069417★更新申請★20240301</v>
      </c>
      <c r="B3526" s="7">
        <f t="shared" si="111"/>
        <v>1</v>
      </c>
      <c r="C3526">
        <v>2069417</v>
      </c>
      <c r="D3526" t="s">
        <v>36</v>
      </c>
      <c r="E3526">
        <v>20240301</v>
      </c>
      <c r="F3526">
        <v>20240318</v>
      </c>
      <c r="G3526">
        <v>20240321</v>
      </c>
      <c r="H3526">
        <v>20240405</v>
      </c>
    </row>
    <row r="3527" spans="1:8" x14ac:dyDescent="0.4">
      <c r="A3527" s="7" t="str">
        <f t="shared" si="110"/>
        <v>2069748★新規申請★20240328</v>
      </c>
      <c r="B3527" s="7">
        <f t="shared" si="111"/>
        <v>1</v>
      </c>
      <c r="C3527">
        <v>2069748</v>
      </c>
      <c r="D3527" t="s">
        <v>10</v>
      </c>
      <c r="E3527">
        <v>20240328</v>
      </c>
      <c r="F3527">
        <v>20240415</v>
      </c>
      <c r="G3527">
        <v>20240415</v>
      </c>
      <c r="H3527">
        <v>20240501</v>
      </c>
    </row>
    <row r="3528" spans="1:8" x14ac:dyDescent="0.4">
      <c r="A3528" s="7" t="str">
        <f t="shared" si="110"/>
        <v>2076941★新規申請★20240215</v>
      </c>
      <c r="B3528" s="7">
        <f t="shared" si="111"/>
        <v>1</v>
      </c>
      <c r="C3528">
        <v>2076941</v>
      </c>
      <c r="D3528" t="s">
        <v>10</v>
      </c>
      <c r="E3528">
        <v>20240215</v>
      </c>
      <c r="F3528">
        <v>20240311</v>
      </c>
      <c r="G3528">
        <v>20240304</v>
      </c>
      <c r="H3528">
        <v>20240321</v>
      </c>
    </row>
    <row r="3529" spans="1:8" x14ac:dyDescent="0.4">
      <c r="A3529" s="7" t="str">
        <f t="shared" si="110"/>
        <v>2077055★更新申請★20240401</v>
      </c>
      <c r="B3529" s="7">
        <f t="shared" si="111"/>
        <v>1</v>
      </c>
      <c r="C3529">
        <v>2077055</v>
      </c>
      <c r="D3529" t="s">
        <v>36</v>
      </c>
      <c r="E3529">
        <v>20240401</v>
      </c>
      <c r="F3529">
        <v>20240415</v>
      </c>
      <c r="G3529">
        <v>20240416</v>
      </c>
      <c r="H3529">
        <v>20240508</v>
      </c>
    </row>
    <row r="3530" spans="1:8" x14ac:dyDescent="0.4">
      <c r="A3530" s="7" t="str">
        <f t="shared" si="110"/>
        <v>2077774★変更申請★20240401</v>
      </c>
      <c r="B3530" s="7">
        <f t="shared" si="111"/>
        <v>1</v>
      </c>
      <c r="C3530">
        <v>2077774</v>
      </c>
      <c r="D3530" t="s">
        <v>37</v>
      </c>
      <c r="E3530">
        <v>20240401</v>
      </c>
      <c r="F3530">
        <v>20240419</v>
      </c>
      <c r="G3530">
        <v>20240415</v>
      </c>
      <c r="H3530">
        <v>20240507</v>
      </c>
    </row>
    <row r="3531" spans="1:8" x14ac:dyDescent="0.4">
      <c r="A3531" s="7" t="str">
        <f t="shared" si="110"/>
        <v>2078905★更新申請★20240201</v>
      </c>
      <c r="B3531" s="7">
        <f t="shared" si="111"/>
        <v>1</v>
      </c>
      <c r="C3531">
        <v>2078905</v>
      </c>
      <c r="D3531" t="s">
        <v>36</v>
      </c>
      <c r="E3531">
        <v>20240201</v>
      </c>
      <c r="F3531">
        <v>20240214</v>
      </c>
      <c r="G3531">
        <v>20240226</v>
      </c>
      <c r="H3531">
        <v>20240313</v>
      </c>
    </row>
    <row r="3532" spans="1:8" x14ac:dyDescent="0.4">
      <c r="A3532" s="7" t="str">
        <f t="shared" si="110"/>
        <v>2082386★変更申請★20240202</v>
      </c>
      <c r="B3532" s="7">
        <f t="shared" si="111"/>
        <v>1</v>
      </c>
      <c r="C3532">
        <v>2082386</v>
      </c>
      <c r="D3532" t="s">
        <v>37</v>
      </c>
      <c r="E3532">
        <v>20240202</v>
      </c>
      <c r="F3532">
        <v>20240306</v>
      </c>
      <c r="G3532">
        <v>20240222</v>
      </c>
      <c r="H3532">
        <v>20240321</v>
      </c>
    </row>
    <row r="3533" spans="1:8" x14ac:dyDescent="0.4">
      <c r="A3533" s="7" t="str">
        <f t="shared" si="110"/>
        <v>2091338★更新申請★20240201</v>
      </c>
      <c r="B3533" s="7">
        <f t="shared" si="111"/>
        <v>1</v>
      </c>
      <c r="C3533">
        <v>2091338</v>
      </c>
      <c r="D3533" t="s">
        <v>36</v>
      </c>
      <c r="E3533">
        <v>20240201</v>
      </c>
      <c r="F3533">
        <v>20240216</v>
      </c>
      <c r="G3533">
        <v>20240214</v>
      </c>
      <c r="H3533">
        <v>20240304</v>
      </c>
    </row>
    <row r="3534" spans="1:8" x14ac:dyDescent="0.4">
      <c r="A3534" s="7" t="str">
        <f t="shared" si="110"/>
        <v>2091718★更新申請★20240402</v>
      </c>
      <c r="B3534" s="7">
        <f t="shared" si="111"/>
        <v>1</v>
      </c>
      <c r="C3534">
        <v>2091718</v>
      </c>
      <c r="D3534" t="s">
        <v>36</v>
      </c>
      <c r="E3534">
        <v>20240402</v>
      </c>
      <c r="F3534">
        <v>20240422</v>
      </c>
      <c r="G3534">
        <v>20240416</v>
      </c>
      <c r="H3534">
        <v>20240507</v>
      </c>
    </row>
    <row r="3535" spans="1:8" x14ac:dyDescent="0.4">
      <c r="A3535" s="7" t="str">
        <f t="shared" si="110"/>
        <v>2098473★更新申請★20240402</v>
      </c>
      <c r="B3535" s="7">
        <f t="shared" si="111"/>
        <v>1</v>
      </c>
      <c r="C3535">
        <v>2098473</v>
      </c>
      <c r="D3535" t="s">
        <v>36</v>
      </c>
      <c r="E3535">
        <v>20240402</v>
      </c>
      <c r="F3535">
        <v>20240416</v>
      </c>
      <c r="G3535">
        <v>20240415</v>
      </c>
      <c r="H3535">
        <v>20240426</v>
      </c>
    </row>
    <row r="3536" spans="1:8" x14ac:dyDescent="0.4">
      <c r="A3536" s="7" t="str">
        <f t="shared" si="110"/>
        <v>2087435★新規申請★20240328</v>
      </c>
      <c r="B3536" s="7">
        <f t="shared" si="111"/>
        <v>1</v>
      </c>
      <c r="C3536">
        <v>2087435</v>
      </c>
      <c r="D3536" t="s">
        <v>10</v>
      </c>
      <c r="E3536">
        <v>20240328</v>
      </c>
      <c r="F3536">
        <v>20240418</v>
      </c>
      <c r="G3536">
        <v>20240409</v>
      </c>
      <c r="H3536">
        <v>20240501</v>
      </c>
    </row>
    <row r="3537" spans="1:8" x14ac:dyDescent="0.4">
      <c r="A3537" s="7" t="str">
        <f t="shared" si="110"/>
        <v>2093623★新規申請★20240222</v>
      </c>
      <c r="B3537" s="7">
        <f t="shared" si="111"/>
        <v>1</v>
      </c>
      <c r="C3537">
        <v>2093623</v>
      </c>
      <c r="D3537" t="s">
        <v>10</v>
      </c>
      <c r="E3537">
        <v>20240222</v>
      </c>
      <c r="F3537">
        <v>20240311</v>
      </c>
      <c r="G3537">
        <v>20240307</v>
      </c>
      <c r="H3537">
        <v>20240322</v>
      </c>
    </row>
    <row r="3538" spans="1:8" x14ac:dyDescent="0.4">
      <c r="A3538" s="7" t="str">
        <f t="shared" si="110"/>
        <v>2094258★更新申請★20240207</v>
      </c>
      <c r="B3538" s="7">
        <f t="shared" si="111"/>
        <v>1</v>
      </c>
      <c r="C3538">
        <v>2094258</v>
      </c>
      <c r="D3538" t="s">
        <v>36</v>
      </c>
      <c r="E3538">
        <v>20240207</v>
      </c>
      <c r="F3538">
        <v>20240222</v>
      </c>
      <c r="G3538">
        <v>20240219</v>
      </c>
      <c r="H3538">
        <v>20240307</v>
      </c>
    </row>
    <row r="3539" spans="1:8" x14ac:dyDescent="0.4">
      <c r="A3539" s="7" t="str">
        <f t="shared" si="110"/>
        <v>2094258★変更申請★20240401</v>
      </c>
      <c r="B3539" s="7">
        <f t="shared" si="111"/>
        <v>1</v>
      </c>
      <c r="C3539">
        <v>2094258</v>
      </c>
      <c r="D3539" t="s">
        <v>37</v>
      </c>
      <c r="E3539">
        <v>20240401</v>
      </c>
      <c r="F3539">
        <v>20240417</v>
      </c>
      <c r="G3539">
        <v>20240410</v>
      </c>
      <c r="H3539">
        <v>20240426</v>
      </c>
    </row>
    <row r="3540" spans="1:8" x14ac:dyDescent="0.4">
      <c r="A3540" s="7" t="str">
        <f t="shared" si="110"/>
        <v>2095776★更新申請★20240501</v>
      </c>
      <c r="B3540" s="7">
        <f t="shared" si="111"/>
        <v>1</v>
      </c>
      <c r="C3540">
        <v>2095776</v>
      </c>
      <c r="D3540" t="s">
        <v>36</v>
      </c>
      <c r="E3540">
        <v>20240501</v>
      </c>
    </row>
    <row r="3541" spans="1:8" x14ac:dyDescent="0.4">
      <c r="A3541" s="7" t="str">
        <f t="shared" si="110"/>
        <v>2096212★更新申請★20240401</v>
      </c>
      <c r="B3541" s="7">
        <f t="shared" si="111"/>
        <v>1</v>
      </c>
      <c r="C3541">
        <v>2096212</v>
      </c>
      <c r="D3541" t="s">
        <v>36</v>
      </c>
      <c r="E3541">
        <v>20240401</v>
      </c>
      <c r="F3541">
        <v>20240419</v>
      </c>
      <c r="G3541">
        <v>20240415</v>
      </c>
      <c r="H3541">
        <v>20240508</v>
      </c>
    </row>
    <row r="3542" spans="1:8" x14ac:dyDescent="0.4">
      <c r="A3542" s="7" t="str">
        <f t="shared" si="110"/>
        <v>2097293★変更申請★20240219</v>
      </c>
      <c r="B3542" s="7">
        <f t="shared" si="111"/>
        <v>1</v>
      </c>
      <c r="C3542">
        <v>2097293</v>
      </c>
      <c r="D3542" t="s">
        <v>37</v>
      </c>
      <c r="E3542">
        <v>20240219</v>
      </c>
      <c r="F3542">
        <v>20240305</v>
      </c>
      <c r="G3542">
        <v>20240308</v>
      </c>
      <c r="H3542">
        <v>20240321</v>
      </c>
    </row>
    <row r="3543" spans="1:8" x14ac:dyDescent="0.4">
      <c r="A3543" s="7" t="str">
        <f t="shared" si="110"/>
        <v>2125839★新規申請★20240424</v>
      </c>
      <c r="B3543" s="7">
        <f t="shared" si="111"/>
        <v>1</v>
      </c>
      <c r="C3543">
        <v>2125839</v>
      </c>
      <c r="D3543" t="s">
        <v>10</v>
      </c>
      <c r="E3543">
        <v>20240424</v>
      </c>
      <c r="G3543">
        <v>20240502</v>
      </c>
    </row>
    <row r="3544" spans="1:8" x14ac:dyDescent="0.4">
      <c r="A3544" s="7" t="str">
        <f t="shared" si="110"/>
        <v>2129047★更新申請★20240405</v>
      </c>
      <c r="B3544" s="7">
        <f t="shared" si="111"/>
        <v>1</v>
      </c>
      <c r="C3544">
        <v>2129047</v>
      </c>
      <c r="D3544" t="s">
        <v>36</v>
      </c>
      <c r="E3544">
        <v>20240405</v>
      </c>
      <c r="F3544">
        <v>20240501</v>
      </c>
      <c r="G3544">
        <v>20240415</v>
      </c>
      <c r="H3544">
        <v>20240516</v>
      </c>
    </row>
    <row r="3545" spans="1:8" x14ac:dyDescent="0.4">
      <c r="A3545" s="7" t="str">
        <f t="shared" si="110"/>
        <v>2103802★新規申請★20240319</v>
      </c>
      <c r="B3545" s="7">
        <f t="shared" si="111"/>
        <v>1</v>
      </c>
      <c r="C3545">
        <v>2103802</v>
      </c>
      <c r="D3545" t="s">
        <v>10</v>
      </c>
      <c r="E3545">
        <v>20240319</v>
      </c>
      <c r="F3545">
        <v>20240419</v>
      </c>
      <c r="G3545">
        <v>20240403</v>
      </c>
      <c r="H3545">
        <v>20240502</v>
      </c>
    </row>
    <row r="3546" spans="1:8" x14ac:dyDescent="0.4">
      <c r="A3546" s="7" t="str">
        <f t="shared" si="110"/>
        <v>2113975★新規申請★20240314</v>
      </c>
      <c r="B3546" s="7">
        <f t="shared" si="111"/>
        <v>1</v>
      </c>
      <c r="C3546">
        <v>2113975</v>
      </c>
      <c r="D3546" t="s">
        <v>10</v>
      </c>
      <c r="E3546">
        <v>20240314</v>
      </c>
      <c r="F3546">
        <v>20240408</v>
      </c>
      <c r="G3546">
        <v>20240329</v>
      </c>
      <c r="H3546">
        <v>20240418</v>
      </c>
    </row>
    <row r="3547" spans="1:8" x14ac:dyDescent="0.4">
      <c r="A3547" s="7" t="str">
        <f t="shared" si="110"/>
        <v>2119600★更新申請★20240401</v>
      </c>
      <c r="B3547" s="7">
        <f t="shared" si="111"/>
        <v>1</v>
      </c>
      <c r="C3547">
        <v>2119600</v>
      </c>
      <c r="D3547" t="s">
        <v>36</v>
      </c>
      <c r="E3547">
        <v>20240401</v>
      </c>
      <c r="F3547">
        <v>20240408</v>
      </c>
      <c r="G3547">
        <v>20240423</v>
      </c>
      <c r="H3547">
        <v>20240514</v>
      </c>
    </row>
    <row r="3548" spans="1:8" x14ac:dyDescent="0.4">
      <c r="A3548" s="7" t="str">
        <f t="shared" si="110"/>
        <v>2120087★変更申請★20240402</v>
      </c>
      <c r="B3548" s="7">
        <f t="shared" si="111"/>
        <v>1</v>
      </c>
      <c r="C3548">
        <v>2120087</v>
      </c>
      <c r="D3548" t="s">
        <v>37</v>
      </c>
      <c r="E3548">
        <v>20240402</v>
      </c>
      <c r="F3548">
        <v>20240415</v>
      </c>
      <c r="G3548">
        <v>20240418</v>
      </c>
      <c r="H3548">
        <v>20240502</v>
      </c>
    </row>
    <row r="3549" spans="1:8" x14ac:dyDescent="0.4">
      <c r="A3549" s="7" t="str">
        <f t="shared" si="110"/>
        <v>2123362★更新申請★20240410</v>
      </c>
      <c r="B3549" s="7">
        <f t="shared" si="111"/>
        <v>1</v>
      </c>
      <c r="C3549">
        <v>2123362</v>
      </c>
      <c r="D3549" t="s">
        <v>36</v>
      </c>
      <c r="E3549">
        <v>20240410</v>
      </c>
      <c r="F3549">
        <v>20240426</v>
      </c>
      <c r="G3549">
        <v>20240410</v>
      </c>
      <c r="H3549">
        <v>20240514</v>
      </c>
    </row>
    <row r="3550" spans="1:8" x14ac:dyDescent="0.4">
      <c r="A3550" s="7" t="str">
        <f t="shared" si="110"/>
        <v>2123511★新規申請★20240315</v>
      </c>
      <c r="B3550" s="7">
        <f t="shared" si="111"/>
        <v>1</v>
      </c>
      <c r="C3550">
        <v>2123511</v>
      </c>
      <c r="D3550" t="s">
        <v>10</v>
      </c>
      <c r="E3550">
        <v>20240315</v>
      </c>
      <c r="F3550">
        <v>20240328</v>
      </c>
      <c r="G3550">
        <v>20240403</v>
      </c>
      <c r="H3550">
        <v>20240417</v>
      </c>
    </row>
    <row r="3551" spans="1:8" x14ac:dyDescent="0.4">
      <c r="A3551" s="7" t="str">
        <f t="shared" si="110"/>
        <v>2124063★更新申請★20240403</v>
      </c>
      <c r="B3551" s="7">
        <f t="shared" si="111"/>
        <v>1</v>
      </c>
      <c r="C3551">
        <v>2124063</v>
      </c>
      <c r="D3551" t="s">
        <v>36</v>
      </c>
      <c r="E3551">
        <v>20240403</v>
      </c>
      <c r="F3551">
        <v>20240415</v>
      </c>
      <c r="G3551">
        <v>20240419</v>
      </c>
      <c r="H3551">
        <v>20240507</v>
      </c>
    </row>
    <row r="3552" spans="1:8" x14ac:dyDescent="0.4">
      <c r="A3552" s="7" t="str">
        <f t="shared" si="110"/>
        <v>2125888★更新申請★20240215</v>
      </c>
      <c r="B3552" s="7">
        <f t="shared" si="111"/>
        <v>1</v>
      </c>
      <c r="C3552">
        <v>2125888</v>
      </c>
      <c r="D3552" t="s">
        <v>36</v>
      </c>
      <c r="E3552">
        <v>20240215</v>
      </c>
      <c r="F3552">
        <v>20240311</v>
      </c>
      <c r="G3552">
        <v>20240304</v>
      </c>
      <c r="H3552">
        <v>20240321</v>
      </c>
    </row>
    <row r="3553" spans="1:8" x14ac:dyDescent="0.4">
      <c r="A3553" s="7" t="str">
        <f t="shared" si="110"/>
        <v>2129062★新規申請★20240419</v>
      </c>
      <c r="B3553" s="7">
        <f t="shared" si="111"/>
        <v>1</v>
      </c>
      <c r="C3553">
        <v>2129062</v>
      </c>
      <c r="D3553" t="s">
        <v>10</v>
      </c>
      <c r="E3553">
        <v>20240419</v>
      </c>
      <c r="G3553">
        <v>20240425</v>
      </c>
    </row>
    <row r="3554" spans="1:8" x14ac:dyDescent="0.4">
      <c r="A3554" s="7" t="str">
        <f t="shared" si="110"/>
        <v>2130029★更新申請★20240206</v>
      </c>
      <c r="B3554" s="7">
        <f t="shared" si="111"/>
        <v>1</v>
      </c>
      <c r="C3554">
        <v>2130029</v>
      </c>
      <c r="D3554" t="s">
        <v>36</v>
      </c>
      <c r="E3554">
        <v>20240206</v>
      </c>
      <c r="F3554">
        <v>20240227</v>
      </c>
      <c r="G3554">
        <v>20240220</v>
      </c>
      <c r="H3554">
        <v>20240308</v>
      </c>
    </row>
    <row r="3555" spans="1:8" x14ac:dyDescent="0.4">
      <c r="A3555" s="7" t="str">
        <f t="shared" si="110"/>
        <v>2141851★更新申請★20240301</v>
      </c>
      <c r="B3555" s="7">
        <f t="shared" si="111"/>
        <v>1</v>
      </c>
      <c r="C3555">
        <v>2141851</v>
      </c>
      <c r="D3555" t="s">
        <v>36</v>
      </c>
      <c r="E3555">
        <v>20240301</v>
      </c>
      <c r="F3555">
        <v>20240318</v>
      </c>
      <c r="G3555">
        <v>20240318</v>
      </c>
      <c r="H3555">
        <v>20240328</v>
      </c>
    </row>
    <row r="3556" spans="1:8" x14ac:dyDescent="0.4">
      <c r="A3556" s="7" t="str">
        <f t="shared" si="110"/>
        <v>2130599★更新申請★20240403</v>
      </c>
      <c r="B3556" s="7">
        <f t="shared" si="111"/>
        <v>1</v>
      </c>
      <c r="C3556">
        <v>2130599</v>
      </c>
      <c r="D3556" t="s">
        <v>36</v>
      </c>
      <c r="E3556">
        <v>20240403</v>
      </c>
      <c r="F3556">
        <v>20240430</v>
      </c>
      <c r="G3556">
        <v>20240415</v>
      </c>
      <c r="H3556">
        <v>20240515</v>
      </c>
    </row>
    <row r="3557" spans="1:8" x14ac:dyDescent="0.4">
      <c r="A3557" s="7" t="str">
        <f t="shared" si="110"/>
        <v>2134146★新規申請★20240408</v>
      </c>
      <c r="B3557" s="7">
        <f t="shared" si="111"/>
        <v>1</v>
      </c>
      <c r="C3557">
        <v>2134146</v>
      </c>
      <c r="D3557" t="s">
        <v>10</v>
      </c>
      <c r="E3557">
        <v>20240408</v>
      </c>
      <c r="F3557">
        <v>20240426</v>
      </c>
    </row>
    <row r="3558" spans="1:8" x14ac:dyDescent="0.4">
      <c r="A3558" s="7" t="str">
        <f t="shared" si="110"/>
        <v>2135242★変更申請★20240201</v>
      </c>
      <c r="B3558" s="7">
        <f t="shared" si="111"/>
        <v>1</v>
      </c>
      <c r="C3558">
        <v>2135242</v>
      </c>
      <c r="D3558" t="s">
        <v>37</v>
      </c>
      <c r="E3558">
        <v>20240201</v>
      </c>
      <c r="F3558">
        <v>20240304</v>
      </c>
      <c r="G3558">
        <v>20240222</v>
      </c>
      <c r="H3558">
        <v>20240314</v>
      </c>
    </row>
    <row r="3559" spans="1:8" x14ac:dyDescent="0.4">
      <c r="A3559" s="7" t="str">
        <f t="shared" si="110"/>
        <v>2135242★変更申請★20240501</v>
      </c>
      <c r="B3559" s="7">
        <f t="shared" si="111"/>
        <v>1</v>
      </c>
      <c r="C3559">
        <v>2135242</v>
      </c>
      <c r="D3559" t="s">
        <v>37</v>
      </c>
      <c r="E3559">
        <v>20240501</v>
      </c>
    </row>
    <row r="3560" spans="1:8" x14ac:dyDescent="0.4">
      <c r="A3560" s="7" t="str">
        <f t="shared" si="110"/>
        <v>2138931★新規申請★20240321</v>
      </c>
      <c r="B3560" s="7">
        <f t="shared" si="111"/>
        <v>1</v>
      </c>
      <c r="C3560">
        <v>2138931</v>
      </c>
      <c r="D3560" t="s">
        <v>10</v>
      </c>
      <c r="E3560">
        <v>20240321</v>
      </c>
      <c r="F3560">
        <v>20240411</v>
      </c>
      <c r="G3560">
        <v>20240402</v>
      </c>
      <c r="H3560">
        <v>20240423</v>
      </c>
    </row>
    <row r="3561" spans="1:8" x14ac:dyDescent="0.4">
      <c r="A3561" s="7" t="str">
        <f t="shared" si="110"/>
        <v>2139004★新規申請★20240301</v>
      </c>
      <c r="B3561" s="7">
        <f t="shared" si="111"/>
        <v>1</v>
      </c>
      <c r="C3561">
        <v>2139004</v>
      </c>
      <c r="D3561" t="s">
        <v>10</v>
      </c>
      <c r="E3561">
        <v>20240301</v>
      </c>
      <c r="F3561">
        <v>20240401</v>
      </c>
      <c r="G3561">
        <v>20240305</v>
      </c>
      <c r="H3561">
        <v>20240411</v>
      </c>
    </row>
    <row r="3562" spans="1:8" x14ac:dyDescent="0.4">
      <c r="A3562" s="7" t="str">
        <f t="shared" si="110"/>
        <v>2140101★変更申請★20240301</v>
      </c>
      <c r="B3562" s="7">
        <f t="shared" si="111"/>
        <v>1</v>
      </c>
      <c r="C3562">
        <v>2140101</v>
      </c>
      <c r="D3562" t="s">
        <v>37</v>
      </c>
      <c r="E3562">
        <v>20240301</v>
      </c>
      <c r="F3562">
        <v>20240313</v>
      </c>
      <c r="G3562">
        <v>20240315</v>
      </c>
      <c r="H3562">
        <v>20240327</v>
      </c>
    </row>
    <row r="3563" spans="1:8" x14ac:dyDescent="0.4">
      <c r="A3563" s="7" t="str">
        <f t="shared" si="110"/>
        <v>2146421★変更申請★20240301</v>
      </c>
      <c r="B3563" s="7">
        <f t="shared" si="111"/>
        <v>1</v>
      </c>
      <c r="C3563">
        <v>2146421</v>
      </c>
      <c r="D3563" t="s">
        <v>37</v>
      </c>
      <c r="E3563">
        <v>20240301</v>
      </c>
      <c r="F3563">
        <v>20240312</v>
      </c>
      <c r="G3563">
        <v>20240312</v>
      </c>
      <c r="H3563">
        <v>20240327</v>
      </c>
    </row>
    <row r="3564" spans="1:8" x14ac:dyDescent="0.4">
      <c r="A3564" s="7" t="str">
        <f t="shared" si="110"/>
        <v>2161719★更新申請★20240201</v>
      </c>
      <c r="B3564" s="7">
        <f t="shared" si="111"/>
        <v>1</v>
      </c>
      <c r="C3564">
        <v>2161719</v>
      </c>
      <c r="D3564" t="s">
        <v>36</v>
      </c>
      <c r="E3564">
        <v>20240201</v>
      </c>
      <c r="F3564">
        <v>20240216</v>
      </c>
      <c r="G3564">
        <v>20240216</v>
      </c>
      <c r="H3564">
        <v>20240312</v>
      </c>
    </row>
    <row r="3565" spans="1:8" x14ac:dyDescent="0.4">
      <c r="A3565" s="7" t="str">
        <f t="shared" si="110"/>
        <v>2162691★変更申請★20240501</v>
      </c>
      <c r="B3565" s="7">
        <f t="shared" si="111"/>
        <v>1</v>
      </c>
      <c r="C3565">
        <v>2162691</v>
      </c>
      <c r="D3565" t="s">
        <v>37</v>
      </c>
      <c r="E3565">
        <v>20240501</v>
      </c>
    </row>
    <row r="3566" spans="1:8" x14ac:dyDescent="0.4">
      <c r="A3566" s="7" t="str">
        <f t="shared" si="110"/>
        <v>2147577★新規申請★20240408</v>
      </c>
      <c r="B3566" s="7">
        <f t="shared" si="111"/>
        <v>1</v>
      </c>
      <c r="C3566">
        <v>2147577</v>
      </c>
      <c r="D3566" t="s">
        <v>10</v>
      </c>
      <c r="E3566">
        <v>20240408</v>
      </c>
      <c r="F3566">
        <v>20240430</v>
      </c>
      <c r="G3566">
        <v>20240419</v>
      </c>
      <c r="H3566">
        <v>20240515</v>
      </c>
    </row>
    <row r="3567" spans="1:8" x14ac:dyDescent="0.4">
      <c r="A3567" s="7" t="str">
        <f t="shared" si="110"/>
        <v>2147643★更新申請★20240426</v>
      </c>
      <c r="B3567" s="7">
        <f t="shared" si="111"/>
        <v>1</v>
      </c>
      <c r="C3567">
        <v>2147643</v>
      </c>
      <c r="D3567" t="s">
        <v>36</v>
      </c>
      <c r="E3567">
        <v>20240426</v>
      </c>
    </row>
    <row r="3568" spans="1:8" x14ac:dyDescent="0.4">
      <c r="A3568" s="7" t="str">
        <f t="shared" si="110"/>
        <v>2150134★変更申請★20240201</v>
      </c>
      <c r="B3568" s="7">
        <f t="shared" si="111"/>
        <v>1</v>
      </c>
      <c r="C3568">
        <v>2150134</v>
      </c>
      <c r="D3568" t="s">
        <v>37</v>
      </c>
      <c r="E3568">
        <v>20240201</v>
      </c>
      <c r="F3568">
        <v>20240222</v>
      </c>
      <c r="G3568">
        <v>20240206</v>
      </c>
      <c r="H3568">
        <v>20240306</v>
      </c>
    </row>
    <row r="3569" spans="1:8" x14ac:dyDescent="0.4">
      <c r="A3569" s="7" t="str">
        <f t="shared" si="110"/>
        <v>2150795★変更申請★20240401</v>
      </c>
      <c r="B3569" s="7">
        <f t="shared" si="111"/>
        <v>1</v>
      </c>
      <c r="C3569">
        <v>2150795</v>
      </c>
      <c r="D3569" t="s">
        <v>37</v>
      </c>
      <c r="E3569">
        <v>20240401</v>
      </c>
    </row>
    <row r="3570" spans="1:8" x14ac:dyDescent="0.4">
      <c r="A3570" s="7" t="str">
        <f t="shared" si="110"/>
        <v>2153948★更新申請★20240401</v>
      </c>
      <c r="B3570" s="7">
        <f t="shared" si="111"/>
        <v>1</v>
      </c>
      <c r="C3570">
        <v>2153948</v>
      </c>
      <c r="D3570" t="s">
        <v>36</v>
      </c>
      <c r="E3570">
        <v>20240401</v>
      </c>
    </row>
    <row r="3571" spans="1:8" x14ac:dyDescent="0.4">
      <c r="A3571" s="7" t="str">
        <f t="shared" si="110"/>
        <v>2156453★更新申請★20240301</v>
      </c>
      <c r="B3571" s="7">
        <f t="shared" si="111"/>
        <v>1</v>
      </c>
      <c r="C3571">
        <v>2156453</v>
      </c>
      <c r="D3571" t="s">
        <v>36</v>
      </c>
      <c r="E3571">
        <v>20240301</v>
      </c>
      <c r="F3571">
        <v>20240321</v>
      </c>
    </row>
    <row r="3572" spans="1:8" x14ac:dyDescent="0.4">
      <c r="A3572" s="7" t="str">
        <f t="shared" si="110"/>
        <v>2156701★変更申請★20240424</v>
      </c>
      <c r="B3572" s="7">
        <f t="shared" si="111"/>
        <v>1</v>
      </c>
      <c r="C3572">
        <v>2156701</v>
      </c>
      <c r="D3572" t="s">
        <v>37</v>
      </c>
      <c r="E3572">
        <v>20240424</v>
      </c>
    </row>
    <row r="3573" spans="1:8" x14ac:dyDescent="0.4">
      <c r="A3573" s="7" t="str">
        <f t="shared" si="110"/>
        <v>2180289★更新申請★20240202</v>
      </c>
      <c r="B3573" s="7">
        <f t="shared" si="111"/>
        <v>1</v>
      </c>
      <c r="C3573">
        <v>2180289</v>
      </c>
      <c r="D3573" t="s">
        <v>36</v>
      </c>
      <c r="E3573">
        <v>20240202</v>
      </c>
      <c r="F3573">
        <v>20240229</v>
      </c>
      <c r="G3573">
        <v>20240229</v>
      </c>
      <c r="H3573">
        <v>20240318</v>
      </c>
    </row>
    <row r="3574" spans="1:8" x14ac:dyDescent="0.4">
      <c r="A3574" s="7" t="str">
        <f t="shared" si="110"/>
        <v>2189629★更新申請★20240306</v>
      </c>
      <c r="B3574" s="7">
        <f t="shared" si="111"/>
        <v>1</v>
      </c>
      <c r="C3574">
        <v>2189629</v>
      </c>
      <c r="D3574" t="s">
        <v>36</v>
      </c>
      <c r="E3574">
        <v>20240306</v>
      </c>
      <c r="F3574">
        <v>20240318</v>
      </c>
      <c r="G3574">
        <v>20240319</v>
      </c>
      <c r="H3574">
        <v>20240405</v>
      </c>
    </row>
    <row r="3575" spans="1:8" x14ac:dyDescent="0.4">
      <c r="A3575" s="7" t="str">
        <f t="shared" si="110"/>
        <v>2189876★更新申請★20240202</v>
      </c>
      <c r="B3575" s="7">
        <f t="shared" si="111"/>
        <v>1</v>
      </c>
      <c r="C3575">
        <v>2189876</v>
      </c>
      <c r="D3575" t="s">
        <v>36</v>
      </c>
      <c r="E3575">
        <v>20240202</v>
      </c>
      <c r="F3575">
        <v>20240227</v>
      </c>
      <c r="G3575">
        <v>20240226</v>
      </c>
      <c r="H3575">
        <v>20240314</v>
      </c>
    </row>
    <row r="3576" spans="1:8" x14ac:dyDescent="0.4">
      <c r="A3576" s="7" t="str">
        <f t="shared" si="110"/>
        <v>2197218★新規申請★20240425</v>
      </c>
      <c r="B3576" s="7">
        <f t="shared" si="111"/>
        <v>1</v>
      </c>
      <c r="C3576">
        <v>2197218</v>
      </c>
      <c r="D3576" t="s">
        <v>10</v>
      </c>
      <c r="E3576">
        <v>20240425</v>
      </c>
    </row>
    <row r="3577" spans="1:8" x14ac:dyDescent="0.4">
      <c r="A3577" s="7" t="str">
        <f t="shared" si="110"/>
        <v>2164911★新規申請★20240501</v>
      </c>
      <c r="B3577" s="7">
        <f t="shared" si="111"/>
        <v>1</v>
      </c>
      <c r="C3577">
        <v>2164911</v>
      </c>
      <c r="D3577" t="s">
        <v>10</v>
      </c>
      <c r="E3577">
        <v>20240501</v>
      </c>
    </row>
    <row r="3578" spans="1:8" x14ac:dyDescent="0.4">
      <c r="A3578" s="7" t="str">
        <f t="shared" si="110"/>
        <v>2166395★変更申請★20240226</v>
      </c>
      <c r="B3578" s="7">
        <f t="shared" si="111"/>
        <v>1</v>
      </c>
      <c r="C3578">
        <v>2166395</v>
      </c>
      <c r="D3578" t="s">
        <v>37</v>
      </c>
      <c r="E3578">
        <v>20240226</v>
      </c>
      <c r="F3578">
        <v>20240321</v>
      </c>
      <c r="G3578">
        <v>20240311</v>
      </c>
      <c r="H3578">
        <v>20240402</v>
      </c>
    </row>
    <row r="3579" spans="1:8" x14ac:dyDescent="0.4">
      <c r="A3579" s="7" t="str">
        <f t="shared" si="110"/>
        <v>2171346★新規申請★20240326</v>
      </c>
      <c r="B3579" s="7">
        <f t="shared" si="111"/>
        <v>1</v>
      </c>
      <c r="C3579">
        <v>2171346</v>
      </c>
      <c r="D3579" t="s">
        <v>10</v>
      </c>
      <c r="E3579">
        <v>20240326</v>
      </c>
      <c r="F3579">
        <v>20240419</v>
      </c>
      <c r="G3579">
        <v>20240404</v>
      </c>
      <c r="H3579">
        <v>20240502</v>
      </c>
    </row>
    <row r="3580" spans="1:8" x14ac:dyDescent="0.4">
      <c r="A3580" s="7" t="str">
        <f t="shared" si="110"/>
        <v>2175875★新規申請★20240229</v>
      </c>
      <c r="B3580" s="7">
        <f t="shared" si="111"/>
        <v>1</v>
      </c>
      <c r="C3580">
        <v>2175875</v>
      </c>
      <c r="D3580" t="s">
        <v>10</v>
      </c>
      <c r="E3580">
        <v>20240229</v>
      </c>
      <c r="F3580">
        <v>20240318</v>
      </c>
      <c r="G3580">
        <v>20240308</v>
      </c>
      <c r="H3580">
        <v>20240327</v>
      </c>
    </row>
    <row r="3581" spans="1:8" x14ac:dyDescent="0.4">
      <c r="A3581" s="7" t="str">
        <f t="shared" si="110"/>
        <v>2179885★更新申請★20240202</v>
      </c>
      <c r="B3581" s="7">
        <f t="shared" si="111"/>
        <v>1</v>
      </c>
      <c r="C3581">
        <v>2179885</v>
      </c>
      <c r="D3581" t="s">
        <v>36</v>
      </c>
      <c r="E3581">
        <v>20240202</v>
      </c>
      <c r="F3581">
        <v>20240301</v>
      </c>
      <c r="G3581">
        <v>20240216</v>
      </c>
      <c r="H3581">
        <v>20240314</v>
      </c>
    </row>
    <row r="3582" spans="1:8" x14ac:dyDescent="0.4">
      <c r="A3582" s="7" t="str">
        <f t="shared" si="110"/>
        <v>2182244★更新申請★20240401</v>
      </c>
      <c r="B3582" s="7">
        <f t="shared" si="111"/>
        <v>1</v>
      </c>
      <c r="C3582">
        <v>2182244</v>
      </c>
      <c r="D3582" t="s">
        <v>36</v>
      </c>
      <c r="E3582">
        <v>20240401</v>
      </c>
      <c r="G3582">
        <v>20240423</v>
      </c>
    </row>
    <row r="3583" spans="1:8" x14ac:dyDescent="0.4">
      <c r="A3583" s="7" t="str">
        <f t="shared" si="110"/>
        <v>2184612★更新申請★20240201</v>
      </c>
      <c r="B3583" s="7">
        <f t="shared" si="111"/>
        <v>1</v>
      </c>
      <c r="C3583">
        <v>2184612</v>
      </c>
      <c r="D3583" t="s">
        <v>36</v>
      </c>
      <c r="E3583">
        <v>20240201</v>
      </c>
      <c r="F3583">
        <v>20240304</v>
      </c>
      <c r="G3583">
        <v>20240213</v>
      </c>
      <c r="H3583">
        <v>20240314</v>
      </c>
    </row>
    <row r="3584" spans="1:8" x14ac:dyDescent="0.4">
      <c r="A3584" s="7" t="str">
        <f t="shared" si="110"/>
        <v>2184877★更新申請★20240501</v>
      </c>
      <c r="B3584" s="7">
        <f t="shared" si="111"/>
        <v>1</v>
      </c>
      <c r="C3584">
        <v>2184877</v>
      </c>
      <c r="D3584" t="s">
        <v>36</v>
      </c>
      <c r="E3584">
        <v>20240501</v>
      </c>
    </row>
    <row r="3585" spans="1:8" x14ac:dyDescent="0.4">
      <c r="A3585" s="7" t="str">
        <f t="shared" si="110"/>
        <v>2208403★更新申請★20240501</v>
      </c>
      <c r="B3585" s="7">
        <f t="shared" si="111"/>
        <v>1</v>
      </c>
      <c r="C3585">
        <v>2208403</v>
      </c>
      <c r="D3585" t="s">
        <v>36</v>
      </c>
      <c r="E3585">
        <v>20240501</v>
      </c>
    </row>
    <row r="3586" spans="1:8" x14ac:dyDescent="0.4">
      <c r="A3586" s="7" t="str">
        <f t="shared" si="110"/>
        <v>2209369★更新申請★20240201</v>
      </c>
      <c r="B3586" s="7">
        <f t="shared" si="111"/>
        <v>1</v>
      </c>
      <c r="C3586">
        <v>2209369</v>
      </c>
      <c r="D3586" t="s">
        <v>36</v>
      </c>
      <c r="E3586">
        <v>20240201</v>
      </c>
      <c r="F3586">
        <v>20240215</v>
      </c>
      <c r="G3586">
        <v>20240216</v>
      </c>
      <c r="H3586">
        <v>20240306</v>
      </c>
    </row>
    <row r="3587" spans="1:8" x14ac:dyDescent="0.4">
      <c r="A3587" s="7" t="str">
        <f t="shared" ref="A3587:A3650" si="112">C3587&amp;"★"&amp;D3587&amp;"★"&amp;E3587</f>
        <v>2199917★更新申請★20240201</v>
      </c>
      <c r="B3587" s="7">
        <f t="shared" ref="B3587:B3650" si="113">COUNTIF(A:A,A3587)</f>
        <v>1</v>
      </c>
      <c r="C3587">
        <v>2199917</v>
      </c>
      <c r="D3587" t="s">
        <v>36</v>
      </c>
      <c r="E3587">
        <v>20240201</v>
      </c>
      <c r="F3587">
        <v>20240220</v>
      </c>
      <c r="G3587">
        <v>20240304</v>
      </c>
      <c r="H3587">
        <v>20240319</v>
      </c>
    </row>
    <row r="3588" spans="1:8" x14ac:dyDescent="0.4">
      <c r="A3588" s="7" t="str">
        <f t="shared" si="112"/>
        <v>2203362★新規申請★20240314</v>
      </c>
      <c r="B3588" s="7">
        <f t="shared" si="113"/>
        <v>1</v>
      </c>
      <c r="C3588">
        <v>2203362</v>
      </c>
      <c r="D3588" t="s">
        <v>10</v>
      </c>
      <c r="E3588">
        <v>20240314</v>
      </c>
      <c r="F3588">
        <v>20240401</v>
      </c>
      <c r="G3588">
        <v>20240401</v>
      </c>
      <c r="H3588">
        <v>20240412</v>
      </c>
    </row>
    <row r="3589" spans="1:8" x14ac:dyDescent="0.4">
      <c r="A3589" s="7" t="str">
        <f t="shared" si="112"/>
        <v>2208460★変更申請★20240501</v>
      </c>
      <c r="B3589" s="7">
        <f t="shared" si="113"/>
        <v>1</v>
      </c>
      <c r="C3589">
        <v>2208460</v>
      </c>
      <c r="D3589" t="s">
        <v>37</v>
      </c>
      <c r="E3589">
        <v>20240501</v>
      </c>
    </row>
    <row r="3590" spans="1:8" x14ac:dyDescent="0.4">
      <c r="A3590" s="7" t="str">
        <f t="shared" si="112"/>
        <v>2208478★更新申請★20240401</v>
      </c>
      <c r="B3590" s="7">
        <f t="shared" si="113"/>
        <v>1</v>
      </c>
      <c r="C3590">
        <v>2208478</v>
      </c>
      <c r="D3590" t="s">
        <v>36</v>
      </c>
      <c r="E3590">
        <v>20240401</v>
      </c>
      <c r="F3590">
        <v>20240419</v>
      </c>
      <c r="G3590">
        <v>20240425</v>
      </c>
      <c r="H3590">
        <v>20240516</v>
      </c>
    </row>
    <row r="3591" spans="1:8" x14ac:dyDescent="0.4">
      <c r="A3591" s="7" t="str">
        <f t="shared" si="112"/>
        <v>2208635★更新申請★20240301</v>
      </c>
      <c r="B3591" s="7">
        <f t="shared" si="113"/>
        <v>1</v>
      </c>
      <c r="C3591">
        <v>2208635</v>
      </c>
      <c r="D3591" t="s">
        <v>36</v>
      </c>
      <c r="E3591">
        <v>20240301</v>
      </c>
      <c r="F3591">
        <v>20240318</v>
      </c>
      <c r="G3591">
        <v>20240319</v>
      </c>
      <c r="H3591">
        <v>20240404</v>
      </c>
    </row>
    <row r="3592" spans="1:8" x14ac:dyDescent="0.4">
      <c r="A3592" s="7" t="str">
        <f t="shared" si="112"/>
        <v>2208742★更新申請★20240402</v>
      </c>
      <c r="B3592" s="7">
        <f t="shared" si="113"/>
        <v>1</v>
      </c>
      <c r="C3592">
        <v>2208742</v>
      </c>
      <c r="D3592" t="s">
        <v>36</v>
      </c>
      <c r="E3592">
        <v>20240402</v>
      </c>
      <c r="F3592">
        <v>20240412</v>
      </c>
      <c r="G3592">
        <v>20240424</v>
      </c>
      <c r="H3592">
        <v>20240515</v>
      </c>
    </row>
    <row r="3593" spans="1:8" x14ac:dyDescent="0.4">
      <c r="A3593" s="7" t="str">
        <f t="shared" si="112"/>
        <v>2209484★新規申請★20240207</v>
      </c>
      <c r="B3593" s="7">
        <f t="shared" si="113"/>
        <v>1</v>
      </c>
      <c r="C3593">
        <v>2209484</v>
      </c>
      <c r="D3593" t="s">
        <v>10</v>
      </c>
      <c r="E3593">
        <v>20240207</v>
      </c>
      <c r="F3593">
        <v>20240221</v>
      </c>
      <c r="G3593">
        <v>20240214</v>
      </c>
      <c r="H3593">
        <v>20240228</v>
      </c>
    </row>
    <row r="3594" spans="1:8" x14ac:dyDescent="0.4">
      <c r="A3594" s="7" t="str">
        <f t="shared" si="112"/>
        <v>2222529★更新申請★20240405</v>
      </c>
      <c r="B3594" s="7">
        <f t="shared" si="113"/>
        <v>1</v>
      </c>
      <c r="C3594">
        <v>2222529</v>
      </c>
      <c r="D3594" t="s">
        <v>36</v>
      </c>
      <c r="E3594">
        <v>20240405</v>
      </c>
      <c r="F3594">
        <v>20240418</v>
      </c>
      <c r="G3594">
        <v>20240415</v>
      </c>
      <c r="H3594">
        <v>20240501</v>
      </c>
    </row>
    <row r="3595" spans="1:8" x14ac:dyDescent="0.4">
      <c r="A3595" s="7" t="str">
        <f t="shared" si="112"/>
        <v>2229409★更新申請★20240501</v>
      </c>
      <c r="B3595" s="7">
        <f t="shared" si="113"/>
        <v>1</v>
      </c>
      <c r="C3595">
        <v>2229409</v>
      </c>
      <c r="D3595" t="s">
        <v>36</v>
      </c>
      <c r="E3595">
        <v>20240501</v>
      </c>
    </row>
    <row r="3596" spans="1:8" x14ac:dyDescent="0.4">
      <c r="A3596" s="7" t="str">
        <f t="shared" si="112"/>
        <v>2213106★更新申請★20240402</v>
      </c>
      <c r="B3596" s="7">
        <f t="shared" si="113"/>
        <v>1</v>
      </c>
      <c r="C3596">
        <v>2213106</v>
      </c>
      <c r="D3596" t="s">
        <v>36</v>
      </c>
      <c r="E3596">
        <v>20240402</v>
      </c>
      <c r="F3596">
        <v>20240415</v>
      </c>
      <c r="G3596">
        <v>20240411</v>
      </c>
      <c r="H3596">
        <v>20240425</v>
      </c>
    </row>
    <row r="3597" spans="1:8" x14ac:dyDescent="0.4">
      <c r="A3597" s="7" t="str">
        <f t="shared" si="112"/>
        <v>2214211★更新申請★20240319</v>
      </c>
      <c r="B3597" s="7">
        <f t="shared" si="113"/>
        <v>1</v>
      </c>
      <c r="C3597">
        <v>2214211</v>
      </c>
      <c r="D3597" t="s">
        <v>36</v>
      </c>
      <c r="E3597">
        <v>20240319</v>
      </c>
      <c r="F3597">
        <v>20240404</v>
      </c>
      <c r="G3597">
        <v>20240401</v>
      </c>
      <c r="H3597">
        <v>20240416</v>
      </c>
    </row>
    <row r="3598" spans="1:8" x14ac:dyDescent="0.4">
      <c r="A3598" s="7" t="str">
        <f t="shared" si="112"/>
        <v>2217230★更新申請★20240501</v>
      </c>
      <c r="B3598" s="7">
        <f t="shared" si="113"/>
        <v>1</v>
      </c>
      <c r="C3598">
        <v>2217230</v>
      </c>
      <c r="D3598" t="s">
        <v>36</v>
      </c>
      <c r="E3598">
        <v>20240501</v>
      </c>
    </row>
    <row r="3599" spans="1:8" x14ac:dyDescent="0.4">
      <c r="A3599" s="7" t="str">
        <f t="shared" si="112"/>
        <v>2219863★更新申請★20240401</v>
      </c>
      <c r="B3599" s="7">
        <f t="shared" si="113"/>
        <v>1</v>
      </c>
      <c r="C3599">
        <v>2219863</v>
      </c>
      <c r="D3599" t="s">
        <v>36</v>
      </c>
      <c r="E3599">
        <v>20240401</v>
      </c>
      <c r="F3599">
        <v>20240419</v>
      </c>
      <c r="G3599">
        <v>20240418</v>
      </c>
      <c r="H3599">
        <v>20240509</v>
      </c>
    </row>
    <row r="3600" spans="1:8" x14ac:dyDescent="0.4">
      <c r="A3600" s="7" t="str">
        <f t="shared" si="112"/>
        <v>2224178★新規申請★20240305</v>
      </c>
      <c r="B3600" s="7">
        <f t="shared" si="113"/>
        <v>1</v>
      </c>
      <c r="C3600">
        <v>2224178</v>
      </c>
      <c r="D3600" t="s">
        <v>10</v>
      </c>
      <c r="E3600">
        <v>20240305</v>
      </c>
      <c r="F3600">
        <v>20240315</v>
      </c>
      <c r="G3600">
        <v>20240315</v>
      </c>
      <c r="H3600">
        <v>20240403</v>
      </c>
    </row>
    <row r="3601" spans="1:8" x14ac:dyDescent="0.4">
      <c r="A3601" s="7" t="str">
        <f t="shared" si="112"/>
        <v>2225902★更新申請★20240308</v>
      </c>
      <c r="B3601" s="7">
        <f t="shared" si="113"/>
        <v>1</v>
      </c>
      <c r="C3601">
        <v>2225902</v>
      </c>
      <c r="D3601" t="s">
        <v>36</v>
      </c>
      <c r="E3601">
        <v>20240308</v>
      </c>
    </row>
    <row r="3602" spans="1:8" x14ac:dyDescent="0.4">
      <c r="A3602" s="7" t="str">
        <f t="shared" si="112"/>
        <v>2227874★更新申請★20240501</v>
      </c>
      <c r="B3602" s="7">
        <f t="shared" si="113"/>
        <v>1</v>
      </c>
      <c r="C3602">
        <v>2227874</v>
      </c>
      <c r="D3602" t="s">
        <v>36</v>
      </c>
      <c r="E3602">
        <v>20240501</v>
      </c>
    </row>
    <row r="3603" spans="1:8" x14ac:dyDescent="0.4">
      <c r="A3603" s="7" t="str">
        <f t="shared" si="112"/>
        <v>2241024★変更申請★20240301</v>
      </c>
      <c r="B3603" s="7">
        <f t="shared" si="113"/>
        <v>1</v>
      </c>
      <c r="C3603">
        <v>2241024</v>
      </c>
      <c r="D3603" t="s">
        <v>37</v>
      </c>
      <c r="E3603">
        <v>20240301</v>
      </c>
      <c r="F3603">
        <v>20240314</v>
      </c>
      <c r="G3603">
        <v>20240314</v>
      </c>
      <c r="H3603">
        <v>20240402</v>
      </c>
    </row>
    <row r="3604" spans="1:8" x14ac:dyDescent="0.4">
      <c r="A3604" s="7" t="str">
        <f t="shared" si="112"/>
        <v>2245363★変更申請★20240201</v>
      </c>
      <c r="B3604" s="7">
        <f t="shared" si="113"/>
        <v>1</v>
      </c>
      <c r="C3604">
        <v>2245363</v>
      </c>
      <c r="D3604" t="s">
        <v>37</v>
      </c>
      <c r="E3604">
        <v>20240201</v>
      </c>
      <c r="F3604">
        <v>20240213</v>
      </c>
      <c r="G3604">
        <v>20240215</v>
      </c>
      <c r="H3604">
        <v>20240306</v>
      </c>
    </row>
    <row r="3605" spans="1:8" x14ac:dyDescent="0.4">
      <c r="A3605" s="7" t="str">
        <f t="shared" si="112"/>
        <v>2254712★新規申請★20240220</v>
      </c>
      <c r="B3605" s="7">
        <f t="shared" si="113"/>
        <v>1</v>
      </c>
      <c r="C3605">
        <v>2254712</v>
      </c>
      <c r="D3605" t="s">
        <v>10</v>
      </c>
      <c r="E3605">
        <v>20240220</v>
      </c>
      <c r="F3605">
        <v>20240401</v>
      </c>
      <c r="G3605">
        <v>20240305</v>
      </c>
      <c r="H3605">
        <v>20240411</v>
      </c>
    </row>
    <row r="3606" spans="1:8" x14ac:dyDescent="0.4">
      <c r="A3606" s="7" t="str">
        <f t="shared" si="112"/>
        <v>2255545★新規申請★20240227</v>
      </c>
      <c r="B3606" s="7">
        <f t="shared" si="113"/>
        <v>1</v>
      </c>
      <c r="C3606">
        <v>2255545</v>
      </c>
      <c r="D3606" t="s">
        <v>10</v>
      </c>
      <c r="E3606">
        <v>20240227</v>
      </c>
      <c r="F3606">
        <v>20240314</v>
      </c>
      <c r="G3606">
        <v>20240325</v>
      </c>
      <c r="H3606">
        <v>20240405</v>
      </c>
    </row>
    <row r="3607" spans="1:8" x14ac:dyDescent="0.4">
      <c r="A3607" s="7" t="str">
        <f t="shared" si="112"/>
        <v>2257988★更新申請★20240301</v>
      </c>
      <c r="B3607" s="7">
        <f t="shared" si="113"/>
        <v>1</v>
      </c>
      <c r="C3607">
        <v>2257988</v>
      </c>
      <c r="D3607" t="s">
        <v>36</v>
      </c>
      <c r="E3607">
        <v>20240301</v>
      </c>
      <c r="F3607">
        <v>20240314</v>
      </c>
      <c r="G3607">
        <v>20240315</v>
      </c>
      <c r="H3607">
        <v>20240402</v>
      </c>
    </row>
    <row r="3608" spans="1:8" x14ac:dyDescent="0.4">
      <c r="A3608" s="7" t="str">
        <f t="shared" si="112"/>
        <v>2237113★更新申請★20240401</v>
      </c>
      <c r="B3608" s="7">
        <f t="shared" si="113"/>
        <v>1</v>
      </c>
      <c r="C3608">
        <v>2237113</v>
      </c>
      <c r="D3608" t="s">
        <v>36</v>
      </c>
      <c r="E3608">
        <v>20240401</v>
      </c>
      <c r="F3608">
        <v>20240411</v>
      </c>
      <c r="G3608">
        <v>20240423</v>
      </c>
      <c r="H3608">
        <v>20240514</v>
      </c>
    </row>
    <row r="3609" spans="1:8" x14ac:dyDescent="0.4">
      <c r="A3609" s="7" t="str">
        <f t="shared" si="112"/>
        <v>2241750★更新申請★20240501</v>
      </c>
      <c r="B3609" s="7">
        <f t="shared" si="113"/>
        <v>1</v>
      </c>
      <c r="C3609">
        <v>2241750</v>
      </c>
      <c r="D3609" t="s">
        <v>36</v>
      </c>
      <c r="E3609">
        <v>20240501</v>
      </c>
    </row>
    <row r="3610" spans="1:8" x14ac:dyDescent="0.4">
      <c r="A3610" s="7" t="str">
        <f t="shared" si="112"/>
        <v>2242519★新規申請★20240415</v>
      </c>
      <c r="B3610" s="7">
        <f t="shared" si="113"/>
        <v>1</v>
      </c>
      <c r="C3610">
        <v>2242519</v>
      </c>
      <c r="D3610" t="s">
        <v>10</v>
      </c>
      <c r="E3610">
        <v>20240415</v>
      </c>
      <c r="F3610">
        <v>20240501</v>
      </c>
      <c r="G3610">
        <v>20240501</v>
      </c>
      <c r="H3610">
        <v>20240517</v>
      </c>
    </row>
    <row r="3611" spans="1:8" x14ac:dyDescent="0.4">
      <c r="A3611" s="7" t="str">
        <f t="shared" si="112"/>
        <v>2243608★更新申請★20240301</v>
      </c>
      <c r="B3611" s="7">
        <f t="shared" si="113"/>
        <v>1</v>
      </c>
      <c r="C3611">
        <v>2243608</v>
      </c>
      <c r="D3611" t="s">
        <v>36</v>
      </c>
      <c r="E3611">
        <v>20240301</v>
      </c>
      <c r="F3611">
        <v>20240325</v>
      </c>
      <c r="G3611">
        <v>20240314</v>
      </c>
      <c r="H3611">
        <v>20240404</v>
      </c>
    </row>
    <row r="3612" spans="1:8" x14ac:dyDescent="0.4">
      <c r="A3612" s="7" t="str">
        <f t="shared" si="112"/>
        <v>2249555★更新申請★20240501</v>
      </c>
      <c r="B3612" s="7">
        <f t="shared" si="113"/>
        <v>1</v>
      </c>
      <c r="C3612">
        <v>2249555</v>
      </c>
      <c r="D3612" t="s">
        <v>36</v>
      </c>
      <c r="E3612">
        <v>20240501</v>
      </c>
    </row>
    <row r="3613" spans="1:8" x14ac:dyDescent="0.4">
      <c r="A3613" s="7" t="str">
        <f t="shared" si="112"/>
        <v>2251122★更新申請★20240401</v>
      </c>
      <c r="B3613" s="7">
        <f t="shared" si="113"/>
        <v>1</v>
      </c>
      <c r="C3613">
        <v>2251122</v>
      </c>
      <c r="D3613" t="s">
        <v>36</v>
      </c>
      <c r="E3613">
        <v>20240401</v>
      </c>
      <c r="F3613">
        <v>20240415</v>
      </c>
      <c r="G3613">
        <v>20240411</v>
      </c>
      <c r="H3613">
        <v>20240425</v>
      </c>
    </row>
    <row r="3614" spans="1:8" x14ac:dyDescent="0.4">
      <c r="A3614" s="7" t="str">
        <f t="shared" si="112"/>
        <v>2253193★更新申請★20240305</v>
      </c>
      <c r="B3614" s="7">
        <f t="shared" si="113"/>
        <v>1</v>
      </c>
      <c r="C3614">
        <v>2253193</v>
      </c>
      <c r="D3614" t="s">
        <v>36</v>
      </c>
      <c r="E3614">
        <v>20240305</v>
      </c>
      <c r="F3614">
        <v>20240417</v>
      </c>
      <c r="G3614">
        <v>20240321</v>
      </c>
      <c r="H3614">
        <v>20240426</v>
      </c>
    </row>
    <row r="3615" spans="1:8" x14ac:dyDescent="0.4">
      <c r="A3615" s="7" t="str">
        <f t="shared" si="112"/>
        <v>2257988★変更申請★20240422</v>
      </c>
      <c r="B3615" s="7">
        <f t="shared" si="113"/>
        <v>1</v>
      </c>
      <c r="C3615">
        <v>2257988</v>
      </c>
      <c r="D3615" t="s">
        <v>37</v>
      </c>
      <c r="E3615">
        <v>20240422</v>
      </c>
      <c r="G3615">
        <v>20240501</v>
      </c>
    </row>
    <row r="3616" spans="1:8" x14ac:dyDescent="0.4">
      <c r="A3616" s="7" t="str">
        <f t="shared" si="112"/>
        <v>2275105★更新申請★20240502</v>
      </c>
      <c r="B3616" s="7">
        <f t="shared" si="113"/>
        <v>1</v>
      </c>
      <c r="C3616">
        <v>2275105</v>
      </c>
      <c r="D3616" t="s">
        <v>36</v>
      </c>
      <c r="E3616">
        <v>20240502</v>
      </c>
    </row>
    <row r="3617" spans="1:8" x14ac:dyDescent="0.4">
      <c r="A3617" s="7" t="str">
        <f t="shared" si="112"/>
        <v>2275329★新規申請★20240229</v>
      </c>
      <c r="B3617" s="7">
        <f t="shared" si="113"/>
        <v>1</v>
      </c>
      <c r="C3617">
        <v>2275329</v>
      </c>
      <c r="D3617" t="s">
        <v>10</v>
      </c>
      <c r="E3617">
        <v>20240229</v>
      </c>
      <c r="F3617">
        <v>20240401</v>
      </c>
      <c r="G3617">
        <v>20240314</v>
      </c>
      <c r="H3617">
        <v>20240411</v>
      </c>
    </row>
    <row r="3618" spans="1:8" x14ac:dyDescent="0.4">
      <c r="A3618" s="7" t="str">
        <f t="shared" si="112"/>
        <v>2276111★新規申請★20240213</v>
      </c>
      <c r="B3618" s="7">
        <f t="shared" si="113"/>
        <v>1</v>
      </c>
      <c r="C3618">
        <v>2276111</v>
      </c>
      <c r="D3618" t="s">
        <v>10</v>
      </c>
      <c r="E3618">
        <v>20240213</v>
      </c>
      <c r="F3618">
        <v>20240301</v>
      </c>
      <c r="G3618">
        <v>20240227</v>
      </c>
      <c r="H3618">
        <v>20240314</v>
      </c>
    </row>
    <row r="3619" spans="1:8" x14ac:dyDescent="0.4">
      <c r="A3619" s="7" t="str">
        <f t="shared" si="112"/>
        <v>2264596★更新申請★20240401</v>
      </c>
      <c r="B3619" s="7">
        <f t="shared" si="113"/>
        <v>1</v>
      </c>
      <c r="C3619">
        <v>2264596</v>
      </c>
      <c r="D3619" t="s">
        <v>36</v>
      </c>
      <c r="E3619">
        <v>20240401</v>
      </c>
      <c r="F3619">
        <v>20240412</v>
      </c>
      <c r="G3619">
        <v>20240410</v>
      </c>
      <c r="H3619">
        <v>20240424</v>
      </c>
    </row>
    <row r="3620" spans="1:8" x14ac:dyDescent="0.4">
      <c r="A3620" s="7" t="str">
        <f t="shared" si="112"/>
        <v>2269645★更新申請★20240202</v>
      </c>
      <c r="B3620" s="7">
        <f t="shared" si="113"/>
        <v>1</v>
      </c>
      <c r="C3620">
        <v>2269645</v>
      </c>
      <c r="D3620" t="s">
        <v>36</v>
      </c>
      <c r="E3620">
        <v>20240202</v>
      </c>
      <c r="F3620">
        <v>20240219</v>
      </c>
      <c r="G3620">
        <v>20240221</v>
      </c>
      <c r="H3620">
        <v>20240307</v>
      </c>
    </row>
    <row r="3621" spans="1:8" x14ac:dyDescent="0.4">
      <c r="A3621" s="7" t="str">
        <f t="shared" si="112"/>
        <v>2271195★更新申請★20240501</v>
      </c>
      <c r="B3621" s="7">
        <f t="shared" si="113"/>
        <v>1</v>
      </c>
      <c r="C3621">
        <v>2271195</v>
      </c>
      <c r="D3621" t="s">
        <v>36</v>
      </c>
      <c r="E3621">
        <v>20240501</v>
      </c>
    </row>
    <row r="3622" spans="1:8" x14ac:dyDescent="0.4">
      <c r="A3622" s="7" t="str">
        <f t="shared" si="112"/>
        <v>2274629★変更申請★20240201</v>
      </c>
      <c r="B3622" s="7">
        <f t="shared" si="113"/>
        <v>1</v>
      </c>
      <c r="C3622">
        <v>2274629</v>
      </c>
      <c r="D3622" t="s">
        <v>37</v>
      </c>
      <c r="E3622">
        <v>20240201</v>
      </c>
      <c r="F3622">
        <v>20240227</v>
      </c>
      <c r="G3622">
        <v>20240221</v>
      </c>
      <c r="H3622">
        <v>20240308</v>
      </c>
    </row>
    <row r="3623" spans="1:8" x14ac:dyDescent="0.4">
      <c r="A3623" s="7" t="str">
        <f t="shared" si="112"/>
        <v>2276731★新規申請★20240208</v>
      </c>
      <c r="B3623" s="7">
        <f t="shared" si="113"/>
        <v>1</v>
      </c>
      <c r="C3623">
        <v>2276731</v>
      </c>
      <c r="D3623" t="s">
        <v>10</v>
      </c>
      <c r="E3623">
        <v>20240208</v>
      </c>
      <c r="F3623">
        <v>20240307</v>
      </c>
      <c r="G3623">
        <v>20240229</v>
      </c>
      <c r="H3623">
        <v>20240319</v>
      </c>
    </row>
    <row r="3624" spans="1:8" x14ac:dyDescent="0.4">
      <c r="A3624" s="7" t="str">
        <f t="shared" si="112"/>
        <v>2277747★新規申請★20240219</v>
      </c>
      <c r="B3624" s="7">
        <f t="shared" si="113"/>
        <v>1</v>
      </c>
      <c r="C3624">
        <v>2277747</v>
      </c>
      <c r="D3624" t="s">
        <v>10</v>
      </c>
      <c r="E3624">
        <v>20240219</v>
      </c>
      <c r="F3624">
        <v>20240307</v>
      </c>
      <c r="G3624">
        <v>20240306</v>
      </c>
      <c r="H3624">
        <v>20240321</v>
      </c>
    </row>
    <row r="3625" spans="1:8" x14ac:dyDescent="0.4">
      <c r="A3625" s="7" t="str">
        <f t="shared" si="112"/>
        <v>2295228★新規申請★20240308</v>
      </c>
      <c r="B3625" s="7">
        <f t="shared" si="113"/>
        <v>1</v>
      </c>
      <c r="C3625">
        <v>2295228</v>
      </c>
      <c r="D3625" t="s">
        <v>10</v>
      </c>
      <c r="E3625">
        <v>20240308</v>
      </c>
      <c r="F3625">
        <v>20240403</v>
      </c>
      <c r="G3625">
        <v>20240322</v>
      </c>
      <c r="H3625">
        <v>20240415</v>
      </c>
    </row>
    <row r="3626" spans="1:8" x14ac:dyDescent="0.4">
      <c r="A3626" s="7" t="str">
        <f t="shared" si="112"/>
        <v>2304681★新規申請★20240216</v>
      </c>
      <c r="B3626" s="7">
        <f t="shared" si="113"/>
        <v>1</v>
      </c>
      <c r="C3626">
        <v>2304681</v>
      </c>
      <c r="D3626" t="s">
        <v>10</v>
      </c>
      <c r="E3626">
        <v>20240216</v>
      </c>
      <c r="F3626">
        <v>20240307</v>
      </c>
      <c r="G3626">
        <v>20240227</v>
      </c>
      <c r="H3626">
        <v>20240319</v>
      </c>
    </row>
    <row r="3627" spans="1:8" x14ac:dyDescent="0.4">
      <c r="A3627" s="7" t="str">
        <f t="shared" si="112"/>
        <v>2277762★更新申請★20240501</v>
      </c>
      <c r="B3627" s="7">
        <f t="shared" si="113"/>
        <v>1</v>
      </c>
      <c r="C3627">
        <v>2277762</v>
      </c>
      <c r="D3627" t="s">
        <v>36</v>
      </c>
      <c r="E3627">
        <v>20240501</v>
      </c>
    </row>
    <row r="3628" spans="1:8" x14ac:dyDescent="0.4">
      <c r="A3628" s="7" t="str">
        <f t="shared" si="112"/>
        <v>2280592★変更申請★20240417</v>
      </c>
      <c r="B3628" s="7">
        <f t="shared" si="113"/>
        <v>1</v>
      </c>
      <c r="C3628">
        <v>2280592</v>
      </c>
      <c r="D3628" t="s">
        <v>37</v>
      </c>
      <c r="E3628">
        <v>20240417</v>
      </c>
      <c r="F3628">
        <v>20240430</v>
      </c>
      <c r="G3628">
        <v>20240423</v>
      </c>
      <c r="H3628">
        <v>20240516</v>
      </c>
    </row>
    <row r="3629" spans="1:8" x14ac:dyDescent="0.4">
      <c r="A3629" s="7" t="str">
        <f t="shared" si="112"/>
        <v>2287910★更新申請★20240401</v>
      </c>
      <c r="B3629" s="7">
        <f t="shared" si="113"/>
        <v>1</v>
      </c>
      <c r="C3629">
        <v>2287910</v>
      </c>
      <c r="D3629" t="s">
        <v>36</v>
      </c>
      <c r="E3629">
        <v>20240401</v>
      </c>
      <c r="F3629">
        <v>20240412</v>
      </c>
      <c r="G3629">
        <v>20240416</v>
      </c>
      <c r="H3629">
        <v>20240508</v>
      </c>
    </row>
    <row r="3630" spans="1:8" x14ac:dyDescent="0.4">
      <c r="A3630" s="7" t="str">
        <f t="shared" si="112"/>
        <v>2289338★更新申請★20240401</v>
      </c>
      <c r="B3630" s="7">
        <f t="shared" si="113"/>
        <v>1</v>
      </c>
      <c r="C3630">
        <v>2289338</v>
      </c>
      <c r="D3630" t="s">
        <v>36</v>
      </c>
      <c r="E3630">
        <v>20240401</v>
      </c>
      <c r="F3630">
        <v>20240417</v>
      </c>
      <c r="G3630">
        <v>20240409</v>
      </c>
      <c r="H3630">
        <v>20240426</v>
      </c>
    </row>
    <row r="3631" spans="1:8" x14ac:dyDescent="0.4">
      <c r="A3631" s="7" t="str">
        <f t="shared" si="112"/>
        <v>2289361★更新申請★20240401</v>
      </c>
      <c r="B3631" s="7">
        <f t="shared" si="113"/>
        <v>1</v>
      </c>
      <c r="C3631">
        <v>2289361</v>
      </c>
      <c r="D3631" t="s">
        <v>36</v>
      </c>
      <c r="E3631">
        <v>20240401</v>
      </c>
      <c r="F3631">
        <v>20240422</v>
      </c>
      <c r="G3631">
        <v>20240425</v>
      </c>
      <c r="H3631">
        <v>20240514</v>
      </c>
    </row>
    <row r="3632" spans="1:8" x14ac:dyDescent="0.4">
      <c r="A3632" s="7" t="str">
        <f t="shared" si="112"/>
        <v>2293785★更新申請★20240401</v>
      </c>
      <c r="B3632" s="7">
        <f t="shared" si="113"/>
        <v>1</v>
      </c>
      <c r="C3632">
        <v>2293785</v>
      </c>
      <c r="D3632" t="s">
        <v>36</v>
      </c>
      <c r="E3632">
        <v>20240401</v>
      </c>
      <c r="F3632">
        <v>20240422</v>
      </c>
      <c r="G3632">
        <v>20240417</v>
      </c>
      <c r="H3632">
        <v>20240509</v>
      </c>
    </row>
    <row r="3633" spans="1:8" x14ac:dyDescent="0.4">
      <c r="A3633" s="7" t="str">
        <f t="shared" si="112"/>
        <v>2317758★新規申請★20240321</v>
      </c>
      <c r="B3633" s="7">
        <f t="shared" si="113"/>
        <v>1</v>
      </c>
      <c r="C3633">
        <v>2317758</v>
      </c>
      <c r="D3633" t="s">
        <v>10</v>
      </c>
      <c r="E3633">
        <v>20240321</v>
      </c>
      <c r="F3633">
        <v>20240408</v>
      </c>
      <c r="G3633">
        <v>20240402</v>
      </c>
      <c r="H3633">
        <v>20240412</v>
      </c>
    </row>
    <row r="3634" spans="1:8" x14ac:dyDescent="0.4">
      <c r="A3634" s="7" t="str">
        <f t="shared" si="112"/>
        <v>2306017★新規申請★20240222</v>
      </c>
      <c r="B3634" s="7">
        <f t="shared" si="113"/>
        <v>1</v>
      </c>
      <c r="C3634">
        <v>2306017</v>
      </c>
      <c r="D3634" t="s">
        <v>10</v>
      </c>
      <c r="E3634">
        <v>20240222</v>
      </c>
      <c r="F3634">
        <v>20240318</v>
      </c>
      <c r="G3634">
        <v>20240312</v>
      </c>
      <c r="H3634">
        <v>20240327</v>
      </c>
    </row>
    <row r="3635" spans="1:8" x14ac:dyDescent="0.4">
      <c r="A3635" s="7" t="str">
        <f t="shared" si="112"/>
        <v>2306645★新規申請★20240301</v>
      </c>
      <c r="B3635" s="7">
        <f t="shared" si="113"/>
        <v>1</v>
      </c>
      <c r="C3635">
        <v>2306645</v>
      </c>
      <c r="D3635" t="s">
        <v>10</v>
      </c>
      <c r="E3635">
        <v>20240301</v>
      </c>
      <c r="F3635">
        <v>20240318</v>
      </c>
      <c r="G3635">
        <v>20240306</v>
      </c>
      <c r="H3635">
        <v>20240327</v>
      </c>
    </row>
    <row r="3636" spans="1:8" x14ac:dyDescent="0.4">
      <c r="A3636" s="7" t="str">
        <f t="shared" si="112"/>
        <v>2307015★更新申請★20240301</v>
      </c>
      <c r="B3636" s="7">
        <f t="shared" si="113"/>
        <v>1</v>
      </c>
      <c r="C3636">
        <v>2307015</v>
      </c>
      <c r="D3636" t="s">
        <v>36</v>
      </c>
      <c r="E3636">
        <v>20240301</v>
      </c>
      <c r="F3636">
        <v>20240318</v>
      </c>
      <c r="G3636">
        <v>20240313</v>
      </c>
      <c r="H3636">
        <v>20240328</v>
      </c>
    </row>
    <row r="3637" spans="1:8" x14ac:dyDescent="0.4">
      <c r="A3637" s="7" t="str">
        <f t="shared" si="112"/>
        <v>2307528★更新申請★20240201</v>
      </c>
      <c r="B3637" s="7">
        <f t="shared" si="113"/>
        <v>1</v>
      </c>
      <c r="C3637">
        <v>2307528</v>
      </c>
      <c r="D3637" t="s">
        <v>36</v>
      </c>
      <c r="E3637">
        <v>20240201</v>
      </c>
      <c r="F3637">
        <v>20240216</v>
      </c>
      <c r="G3637">
        <v>20240227</v>
      </c>
      <c r="H3637">
        <v>20240313</v>
      </c>
    </row>
    <row r="3638" spans="1:8" x14ac:dyDescent="0.4">
      <c r="A3638" s="7" t="str">
        <f t="shared" si="112"/>
        <v>2307528★変更申請★20240401</v>
      </c>
      <c r="B3638" s="7">
        <f t="shared" si="113"/>
        <v>1</v>
      </c>
      <c r="C3638">
        <v>2307528</v>
      </c>
      <c r="D3638" t="s">
        <v>37</v>
      </c>
      <c r="E3638">
        <v>20240401</v>
      </c>
      <c r="F3638">
        <v>20240410</v>
      </c>
      <c r="G3638">
        <v>20240412</v>
      </c>
      <c r="H3638">
        <v>20240501</v>
      </c>
    </row>
    <row r="3639" spans="1:8" x14ac:dyDescent="0.4">
      <c r="A3639" s="7" t="str">
        <f t="shared" si="112"/>
        <v>2309904★更新申請★20240411</v>
      </c>
      <c r="B3639" s="7">
        <f t="shared" si="113"/>
        <v>1</v>
      </c>
      <c r="C3639">
        <v>2309904</v>
      </c>
      <c r="D3639" t="s">
        <v>36</v>
      </c>
      <c r="E3639">
        <v>20240411</v>
      </c>
      <c r="F3639">
        <v>20240424</v>
      </c>
      <c r="G3639">
        <v>20240419</v>
      </c>
      <c r="H3639">
        <v>20240509</v>
      </c>
    </row>
    <row r="3640" spans="1:8" x14ac:dyDescent="0.4">
      <c r="A3640" s="7" t="str">
        <f t="shared" si="112"/>
        <v>2311975★変更申請★20240501</v>
      </c>
      <c r="B3640" s="7">
        <f t="shared" si="113"/>
        <v>1</v>
      </c>
      <c r="C3640">
        <v>2311975</v>
      </c>
      <c r="D3640" t="s">
        <v>37</v>
      </c>
      <c r="E3640">
        <v>20240501</v>
      </c>
    </row>
    <row r="3641" spans="1:8" x14ac:dyDescent="0.4">
      <c r="A3641" s="7" t="str">
        <f t="shared" si="112"/>
        <v>2317303★新規申請★20240207</v>
      </c>
      <c r="B3641" s="7">
        <f t="shared" si="113"/>
        <v>1</v>
      </c>
      <c r="C3641">
        <v>2317303</v>
      </c>
      <c r="D3641" t="s">
        <v>10</v>
      </c>
      <c r="E3641">
        <v>20240207</v>
      </c>
      <c r="F3641">
        <v>20240227</v>
      </c>
      <c r="G3641">
        <v>20240228</v>
      </c>
      <c r="H3641">
        <v>20240313</v>
      </c>
    </row>
    <row r="3642" spans="1:8" x14ac:dyDescent="0.4">
      <c r="A3642" s="7" t="str">
        <f t="shared" si="112"/>
        <v>2317360★更新申請★20240501</v>
      </c>
      <c r="B3642" s="7">
        <f t="shared" si="113"/>
        <v>1</v>
      </c>
      <c r="C3642">
        <v>2317360</v>
      </c>
      <c r="D3642" t="s">
        <v>36</v>
      </c>
      <c r="E3642">
        <v>20240501</v>
      </c>
    </row>
    <row r="3643" spans="1:8" x14ac:dyDescent="0.4">
      <c r="A3643" s="7" t="str">
        <f t="shared" si="112"/>
        <v>2347953★更新申請★20240202</v>
      </c>
      <c r="B3643" s="7">
        <f t="shared" si="113"/>
        <v>1</v>
      </c>
      <c r="C3643">
        <v>2347953</v>
      </c>
      <c r="D3643" t="s">
        <v>36</v>
      </c>
      <c r="E3643">
        <v>20240202</v>
      </c>
      <c r="F3643">
        <v>20240220</v>
      </c>
      <c r="G3643">
        <v>20240215</v>
      </c>
      <c r="H3643">
        <v>20240304</v>
      </c>
    </row>
    <row r="3644" spans="1:8" x14ac:dyDescent="0.4">
      <c r="A3644" s="7" t="str">
        <f t="shared" si="112"/>
        <v>2319804★更新申請★20240201</v>
      </c>
      <c r="B3644" s="7">
        <f t="shared" si="113"/>
        <v>1</v>
      </c>
      <c r="C3644">
        <v>2319804</v>
      </c>
      <c r="D3644" t="s">
        <v>36</v>
      </c>
      <c r="E3644">
        <v>20240201</v>
      </c>
      <c r="F3644">
        <v>20240227</v>
      </c>
      <c r="G3644">
        <v>20240214</v>
      </c>
      <c r="H3644">
        <v>20240308</v>
      </c>
    </row>
    <row r="3645" spans="1:8" x14ac:dyDescent="0.4">
      <c r="A3645" s="7" t="str">
        <f t="shared" si="112"/>
        <v>2326874★更新申請★20240301</v>
      </c>
      <c r="B3645" s="7">
        <f t="shared" si="113"/>
        <v>1</v>
      </c>
      <c r="C3645">
        <v>2326874</v>
      </c>
      <c r="D3645" t="s">
        <v>36</v>
      </c>
      <c r="E3645">
        <v>20240301</v>
      </c>
      <c r="F3645">
        <v>20240409</v>
      </c>
      <c r="G3645">
        <v>20240401</v>
      </c>
      <c r="H3645">
        <v>20240418</v>
      </c>
    </row>
    <row r="3646" spans="1:8" x14ac:dyDescent="0.4">
      <c r="A3646" s="7" t="str">
        <f t="shared" si="112"/>
        <v>2329811★更新申請★20240401</v>
      </c>
      <c r="B3646" s="7">
        <f t="shared" si="113"/>
        <v>1</v>
      </c>
      <c r="C3646">
        <v>2329811</v>
      </c>
      <c r="D3646" t="s">
        <v>36</v>
      </c>
      <c r="E3646">
        <v>20240401</v>
      </c>
      <c r="F3646">
        <v>20240412</v>
      </c>
      <c r="G3646">
        <v>20240410</v>
      </c>
      <c r="H3646">
        <v>20240425</v>
      </c>
    </row>
    <row r="3647" spans="1:8" x14ac:dyDescent="0.4">
      <c r="A3647" s="7" t="str">
        <f t="shared" si="112"/>
        <v>2331080★更新申請★20240301</v>
      </c>
      <c r="B3647" s="7">
        <f t="shared" si="113"/>
        <v>1</v>
      </c>
      <c r="C3647">
        <v>2331080</v>
      </c>
      <c r="D3647" t="s">
        <v>36</v>
      </c>
      <c r="E3647">
        <v>20240301</v>
      </c>
      <c r="F3647">
        <v>20240321</v>
      </c>
      <c r="G3647">
        <v>20240402</v>
      </c>
      <c r="H3647">
        <v>20240419</v>
      </c>
    </row>
    <row r="3648" spans="1:8" x14ac:dyDescent="0.4">
      <c r="A3648" s="7" t="str">
        <f t="shared" si="112"/>
        <v>2331932★新規申請★20240401</v>
      </c>
      <c r="B3648" s="7">
        <f t="shared" si="113"/>
        <v>1</v>
      </c>
      <c r="C3648">
        <v>2331932</v>
      </c>
      <c r="D3648" t="s">
        <v>10</v>
      </c>
      <c r="E3648">
        <v>20240401</v>
      </c>
      <c r="F3648">
        <v>20240426</v>
      </c>
      <c r="G3648">
        <v>20240410</v>
      </c>
      <c r="H3648">
        <v>20240514</v>
      </c>
    </row>
    <row r="3649" spans="1:8" x14ac:dyDescent="0.4">
      <c r="A3649" s="7" t="str">
        <f t="shared" si="112"/>
        <v>2336683★更新申請★20240328</v>
      </c>
      <c r="B3649" s="7">
        <f t="shared" si="113"/>
        <v>1</v>
      </c>
      <c r="C3649">
        <v>2336683</v>
      </c>
      <c r="D3649" t="s">
        <v>36</v>
      </c>
      <c r="E3649">
        <v>20240328</v>
      </c>
      <c r="F3649">
        <v>20240415</v>
      </c>
      <c r="G3649">
        <v>20240409</v>
      </c>
      <c r="H3649">
        <v>20240424</v>
      </c>
    </row>
    <row r="3650" spans="1:8" x14ac:dyDescent="0.4">
      <c r="A3650" s="7" t="str">
        <f t="shared" si="112"/>
        <v>2340644★更新申請★20240201</v>
      </c>
      <c r="B3650" s="7">
        <f t="shared" si="113"/>
        <v>1</v>
      </c>
      <c r="C3650">
        <v>2340644</v>
      </c>
      <c r="D3650" t="s">
        <v>36</v>
      </c>
      <c r="E3650">
        <v>20240201</v>
      </c>
      <c r="F3650">
        <v>20240222</v>
      </c>
      <c r="G3650">
        <v>20240219</v>
      </c>
      <c r="H3650">
        <v>20240307</v>
      </c>
    </row>
    <row r="3651" spans="1:8" x14ac:dyDescent="0.4">
      <c r="A3651" s="7" t="str">
        <f t="shared" ref="A3651:A3714" si="114">C3651&amp;"★"&amp;D3651&amp;"★"&amp;E3651</f>
        <v>2345312★更新申請★20240501</v>
      </c>
      <c r="B3651" s="7">
        <f t="shared" ref="B3651:B3714" si="115">COUNTIF(A:A,A3651)</f>
        <v>1</v>
      </c>
      <c r="C3651">
        <v>2345312</v>
      </c>
      <c r="D3651" t="s">
        <v>36</v>
      </c>
      <c r="E3651">
        <v>20240501</v>
      </c>
    </row>
    <row r="3652" spans="1:8" x14ac:dyDescent="0.4">
      <c r="A3652" s="7" t="str">
        <f t="shared" si="114"/>
        <v>2347490★新規申請★20240207</v>
      </c>
      <c r="B3652" s="7">
        <f t="shared" si="115"/>
        <v>1</v>
      </c>
      <c r="C3652">
        <v>2347490</v>
      </c>
      <c r="D3652" t="s">
        <v>10</v>
      </c>
      <c r="E3652">
        <v>20240207</v>
      </c>
      <c r="F3652">
        <v>20240227</v>
      </c>
    </row>
    <row r="3653" spans="1:8" x14ac:dyDescent="0.4">
      <c r="A3653" s="7" t="str">
        <f t="shared" si="114"/>
        <v>2362044★更新申請★20240206</v>
      </c>
      <c r="B3653" s="7">
        <f t="shared" si="115"/>
        <v>1</v>
      </c>
      <c r="C3653">
        <v>2362044</v>
      </c>
      <c r="D3653" t="s">
        <v>36</v>
      </c>
      <c r="E3653">
        <v>20240206</v>
      </c>
      <c r="F3653">
        <v>20240227</v>
      </c>
      <c r="G3653">
        <v>20240229</v>
      </c>
      <c r="H3653">
        <v>20240315</v>
      </c>
    </row>
    <row r="3654" spans="1:8" x14ac:dyDescent="0.4">
      <c r="A3654" s="7" t="str">
        <f t="shared" si="114"/>
        <v>2362051★新規申請★20240222</v>
      </c>
      <c r="B3654" s="7">
        <f t="shared" si="115"/>
        <v>1</v>
      </c>
      <c r="C3654">
        <v>2362051</v>
      </c>
      <c r="D3654" t="s">
        <v>10</v>
      </c>
      <c r="E3654">
        <v>20240222</v>
      </c>
      <c r="F3654">
        <v>20240311</v>
      </c>
      <c r="G3654">
        <v>20240308</v>
      </c>
      <c r="H3654">
        <v>20240322</v>
      </c>
    </row>
    <row r="3655" spans="1:8" x14ac:dyDescent="0.4">
      <c r="A3655" s="7" t="str">
        <f t="shared" si="114"/>
        <v>2369627★変更申請★20240201</v>
      </c>
      <c r="B3655" s="7">
        <f t="shared" si="115"/>
        <v>1</v>
      </c>
      <c r="C3655">
        <v>2369627</v>
      </c>
      <c r="D3655" t="s">
        <v>37</v>
      </c>
      <c r="E3655">
        <v>20240201</v>
      </c>
    </row>
    <row r="3656" spans="1:8" x14ac:dyDescent="0.4">
      <c r="A3656" s="7" t="str">
        <f t="shared" si="114"/>
        <v>2350155★更新申請★20240304</v>
      </c>
      <c r="B3656" s="7">
        <f t="shared" si="115"/>
        <v>1</v>
      </c>
      <c r="C3656">
        <v>2350155</v>
      </c>
      <c r="D3656" t="s">
        <v>36</v>
      </c>
      <c r="E3656">
        <v>20240304</v>
      </c>
      <c r="F3656">
        <v>20240318</v>
      </c>
      <c r="G3656">
        <v>20240312</v>
      </c>
      <c r="H3656">
        <v>20240403</v>
      </c>
    </row>
    <row r="3657" spans="1:8" x14ac:dyDescent="0.4">
      <c r="A3657" s="7" t="str">
        <f t="shared" si="114"/>
        <v>2353027★更新申請★20240202</v>
      </c>
      <c r="B3657" s="7">
        <f t="shared" si="115"/>
        <v>1</v>
      </c>
      <c r="C3657">
        <v>2353027</v>
      </c>
      <c r="D3657" t="s">
        <v>36</v>
      </c>
      <c r="E3657">
        <v>20240202</v>
      </c>
      <c r="F3657">
        <v>20240219</v>
      </c>
      <c r="G3657">
        <v>20240226</v>
      </c>
      <c r="H3657">
        <v>20240318</v>
      </c>
    </row>
    <row r="3658" spans="1:8" x14ac:dyDescent="0.4">
      <c r="A3658" s="7" t="str">
        <f t="shared" si="114"/>
        <v>2355584★新規申請★20240417</v>
      </c>
      <c r="B3658" s="7">
        <f t="shared" si="115"/>
        <v>1</v>
      </c>
      <c r="C3658">
        <v>2355584</v>
      </c>
      <c r="D3658" t="s">
        <v>10</v>
      </c>
      <c r="E3658">
        <v>20240417</v>
      </c>
      <c r="G3658">
        <v>20240426</v>
      </c>
    </row>
    <row r="3659" spans="1:8" x14ac:dyDescent="0.4">
      <c r="A3659" s="7" t="str">
        <f t="shared" si="114"/>
        <v>2356780★新規申請★20240409</v>
      </c>
      <c r="B3659" s="7">
        <f t="shared" si="115"/>
        <v>1</v>
      </c>
      <c r="C3659">
        <v>2356780</v>
      </c>
      <c r="D3659" t="s">
        <v>10</v>
      </c>
      <c r="E3659">
        <v>20240409</v>
      </c>
    </row>
    <row r="3660" spans="1:8" x14ac:dyDescent="0.4">
      <c r="A3660" s="7" t="str">
        <f t="shared" si="114"/>
        <v>2360907★新規申請★20240311</v>
      </c>
      <c r="B3660" s="7">
        <f t="shared" si="115"/>
        <v>1</v>
      </c>
      <c r="C3660">
        <v>2360907</v>
      </c>
      <c r="D3660" t="s">
        <v>10</v>
      </c>
      <c r="E3660">
        <v>20240311</v>
      </c>
      <c r="F3660">
        <v>20240329</v>
      </c>
      <c r="G3660">
        <v>20240403</v>
      </c>
      <c r="H3660">
        <v>20240417</v>
      </c>
    </row>
    <row r="3661" spans="1:8" x14ac:dyDescent="0.4">
      <c r="A3661" s="7" t="str">
        <f t="shared" si="114"/>
        <v>2364958★更新申請★20240501</v>
      </c>
      <c r="B3661" s="7">
        <f t="shared" si="115"/>
        <v>1</v>
      </c>
      <c r="C3661">
        <v>2364958</v>
      </c>
      <c r="D3661" t="s">
        <v>36</v>
      </c>
      <c r="E3661">
        <v>20240501</v>
      </c>
    </row>
    <row r="3662" spans="1:8" x14ac:dyDescent="0.4">
      <c r="A3662" s="7" t="str">
        <f t="shared" si="114"/>
        <v>2368736★更新申請★20240402</v>
      </c>
      <c r="B3662" s="7">
        <f t="shared" si="115"/>
        <v>1</v>
      </c>
      <c r="C3662">
        <v>2368736</v>
      </c>
      <c r="D3662" t="s">
        <v>36</v>
      </c>
      <c r="E3662">
        <v>20240402</v>
      </c>
      <c r="G3662">
        <v>20240426</v>
      </c>
    </row>
    <row r="3663" spans="1:8" x14ac:dyDescent="0.4">
      <c r="A3663" s="7" t="str">
        <f t="shared" si="114"/>
        <v>2412807★更新申請★20240227</v>
      </c>
      <c r="B3663" s="7">
        <f t="shared" si="115"/>
        <v>1</v>
      </c>
      <c r="C3663">
        <v>2412807</v>
      </c>
      <c r="D3663" t="s">
        <v>36</v>
      </c>
      <c r="E3663">
        <v>20240227</v>
      </c>
      <c r="F3663">
        <v>20240318</v>
      </c>
      <c r="G3663">
        <v>20240326</v>
      </c>
      <c r="H3663">
        <v>20240409</v>
      </c>
    </row>
    <row r="3664" spans="1:8" x14ac:dyDescent="0.4">
      <c r="A3664" s="7" t="str">
        <f t="shared" si="114"/>
        <v>2370997★変更申請★20240401</v>
      </c>
      <c r="B3664" s="7">
        <f t="shared" si="115"/>
        <v>1</v>
      </c>
      <c r="C3664">
        <v>2370997</v>
      </c>
      <c r="D3664" t="s">
        <v>37</v>
      </c>
      <c r="E3664">
        <v>20240401</v>
      </c>
      <c r="F3664">
        <v>20240410</v>
      </c>
      <c r="G3664">
        <v>20240408</v>
      </c>
      <c r="H3664">
        <v>20240419</v>
      </c>
    </row>
    <row r="3665" spans="1:8" x14ac:dyDescent="0.4">
      <c r="A3665" s="7" t="str">
        <f t="shared" si="114"/>
        <v>2379006★更新申請★20240311</v>
      </c>
      <c r="B3665" s="7">
        <f t="shared" si="115"/>
        <v>1</v>
      </c>
      <c r="C3665">
        <v>2379006</v>
      </c>
      <c r="D3665" t="s">
        <v>36</v>
      </c>
      <c r="E3665">
        <v>20240311</v>
      </c>
      <c r="F3665">
        <v>20240402</v>
      </c>
      <c r="G3665">
        <v>20240328</v>
      </c>
      <c r="H3665">
        <v>20240412</v>
      </c>
    </row>
    <row r="3666" spans="1:8" x14ac:dyDescent="0.4">
      <c r="A3666" s="7" t="str">
        <f t="shared" si="114"/>
        <v>2380319★更新申請★20240501</v>
      </c>
      <c r="B3666" s="7">
        <f t="shared" si="115"/>
        <v>1</v>
      </c>
      <c r="C3666">
        <v>2380319</v>
      </c>
      <c r="D3666" t="s">
        <v>36</v>
      </c>
      <c r="E3666">
        <v>20240501</v>
      </c>
    </row>
    <row r="3667" spans="1:8" x14ac:dyDescent="0.4">
      <c r="A3667" s="7" t="str">
        <f t="shared" si="114"/>
        <v>2392488★新規申請★20240307</v>
      </c>
      <c r="B3667" s="7">
        <f t="shared" si="115"/>
        <v>1</v>
      </c>
      <c r="C3667">
        <v>2392488</v>
      </c>
      <c r="D3667" t="s">
        <v>10</v>
      </c>
      <c r="E3667">
        <v>20240307</v>
      </c>
      <c r="F3667">
        <v>20240321</v>
      </c>
      <c r="G3667">
        <v>20240405</v>
      </c>
      <c r="H3667">
        <v>20240418</v>
      </c>
    </row>
    <row r="3668" spans="1:8" x14ac:dyDescent="0.4">
      <c r="A3668" s="7" t="str">
        <f t="shared" si="114"/>
        <v>2396554★新規申請★20240329</v>
      </c>
      <c r="B3668" s="7">
        <f t="shared" si="115"/>
        <v>1</v>
      </c>
      <c r="C3668">
        <v>2396554</v>
      </c>
      <c r="D3668" t="s">
        <v>10</v>
      </c>
      <c r="E3668">
        <v>20240329</v>
      </c>
      <c r="F3668">
        <v>20240418</v>
      </c>
      <c r="G3668">
        <v>20240409</v>
      </c>
      <c r="H3668">
        <v>20240501</v>
      </c>
    </row>
    <row r="3669" spans="1:8" x14ac:dyDescent="0.4">
      <c r="A3669" s="7" t="str">
        <f t="shared" si="114"/>
        <v>2402352★更新申請★20240501</v>
      </c>
      <c r="B3669" s="7">
        <f t="shared" si="115"/>
        <v>1</v>
      </c>
      <c r="C3669">
        <v>2402352</v>
      </c>
      <c r="D3669" t="s">
        <v>36</v>
      </c>
      <c r="E3669">
        <v>20240501</v>
      </c>
    </row>
    <row r="3670" spans="1:8" x14ac:dyDescent="0.4">
      <c r="A3670" s="7" t="str">
        <f t="shared" si="114"/>
        <v>2405660★新規申請★20240404</v>
      </c>
      <c r="B3670" s="7">
        <f t="shared" si="115"/>
        <v>1</v>
      </c>
      <c r="C3670">
        <v>2405660</v>
      </c>
      <c r="D3670" t="s">
        <v>10</v>
      </c>
      <c r="E3670">
        <v>20240404</v>
      </c>
      <c r="F3670">
        <v>20240417</v>
      </c>
      <c r="G3670">
        <v>20240425</v>
      </c>
      <c r="H3670">
        <v>20240514</v>
      </c>
    </row>
    <row r="3671" spans="1:8" x14ac:dyDescent="0.4">
      <c r="A3671" s="7" t="str">
        <f t="shared" si="114"/>
        <v>2407351★変更申請★20240201</v>
      </c>
      <c r="B3671" s="7">
        <f t="shared" si="115"/>
        <v>1</v>
      </c>
      <c r="C3671">
        <v>2407351</v>
      </c>
      <c r="D3671" t="s">
        <v>37</v>
      </c>
      <c r="E3671">
        <v>20240201</v>
      </c>
      <c r="F3671">
        <v>20240213</v>
      </c>
      <c r="G3671">
        <v>20240220</v>
      </c>
      <c r="H3671">
        <v>20240308</v>
      </c>
    </row>
    <row r="3672" spans="1:8" x14ac:dyDescent="0.4">
      <c r="A3672" s="7" t="str">
        <f t="shared" si="114"/>
        <v>2408425★新規申請★20240422</v>
      </c>
      <c r="B3672" s="7">
        <f t="shared" si="115"/>
        <v>1</v>
      </c>
      <c r="C3672">
        <v>2408425</v>
      </c>
      <c r="D3672" t="s">
        <v>10</v>
      </c>
      <c r="E3672">
        <v>20240422</v>
      </c>
    </row>
    <row r="3673" spans="1:8" x14ac:dyDescent="0.4">
      <c r="A3673" s="7" t="str">
        <f t="shared" si="114"/>
        <v>2443422★新規申請★20240304</v>
      </c>
      <c r="B3673" s="7">
        <f t="shared" si="115"/>
        <v>1</v>
      </c>
      <c r="C3673">
        <v>2443422</v>
      </c>
      <c r="D3673" t="s">
        <v>10</v>
      </c>
      <c r="E3673">
        <v>20240304</v>
      </c>
      <c r="F3673">
        <v>20240321</v>
      </c>
      <c r="G3673">
        <v>20240315</v>
      </c>
      <c r="H3673">
        <v>20240402</v>
      </c>
    </row>
    <row r="3674" spans="1:8" x14ac:dyDescent="0.4">
      <c r="A3674" s="7" t="str">
        <f t="shared" si="114"/>
        <v>2412807★変更申請★20240501</v>
      </c>
      <c r="B3674" s="7">
        <f t="shared" si="115"/>
        <v>1</v>
      </c>
      <c r="C3674">
        <v>2412807</v>
      </c>
      <c r="D3674" t="s">
        <v>37</v>
      </c>
      <c r="E3674">
        <v>20240501</v>
      </c>
    </row>
    <row r="3675" spans="1:8" x14ac:dyDescent="0.4">
      <c r="A3675" s="7" t="str">
        <f t="shared" si="114"/>
        <v>2415495★新規申請★20240315</v>
      </c>
      <c r="B3675" s="7">
        <f t="shared" si="115"/>
        <v>1</v>
      </c>
      <c r="C3675">
        <v>2415495</v>
      </c>
      <c r="D3675" t="s">
        <v>10</v>
      </c>
      <c r="E3675">
        <v>20240315</v>
      </c>
    </row>
    <row r="3676" spans="1:8" x14ac:dyDescent="0.4">
      <c r="A3676" s="7" t="str">
        <f t="shared" si="114"/>
        <v>2415719★更新申請★20240201</v>
      </c>
      <c r="B3676" s="7">
        <f t="shared" si="115"/>
        <v>1</v>
      </c>
      <c r="C3676">
        <v>2415719</v>
      </c>
      <c r="D3676" t="s">
        <v>36</v>
      </c>
      <c r="E3676">
        <v>20240201</v>
      </c>
      <c r="F3676">
        <v>20240215</v>
      </c>
      <c r="G3676">
        <v>20240213</v>
      </c>
      <c r="H3676">
        <v>20240304</v>
      </c>
    </row>
    <row r="3677" spans="1:8" x14ac:dyDescent="0.4">
      <c r="A3677" s="7" t="str">
        <f t="shared" si="114"/>
        <v>2419737★新規申請★20240425</v>
      </c>
      <c r="B3677" s="7">
        <f t="shared" si="115"/>
        <v>1</v>
      </c>
      <c r="C3677">
        <v>2419737</v>
      </c>
      <c r="D3677" t="s">
        <v>10</v>
      </c>
      <c r="E3677">
        <v>20240425</v>
      </c>
    </row>
    <row r="3678" spans="1:8" x14ac:dyDescent="0.4">
      <c r="A3678" s="7" t="str">
        <f t="shared" si="114"/>
        <v>2423762★新規申請★20240419</v>
      </c>
      <c r="B3678" s="7">
        <f t="shared" si="115"/>
        <v>1</v>
      </c>
      <c r="C3678">
        <v>2423762</v>
      </c>
      <c r="D3678" t="s">
        <v>10</v>
      </c>
      <c r="E3678">
        <v>20240419</v>
      </c>
    </row>
    <row r="3679" spans="1:8" x14ac:dyDescent="0.4">
      <c r="A3679" s="7" t="str">
        <f t="shared" si="114"/>
        <v>2426526★変更申請★20240501</v>
      </c>
      <c r="B3679" s="7">
        <f t="shared" si="115"/>
        <v>1</v>
      </c>
      <c r="C3679">
        <v>2426526</v>
      </c>
      <c r="D3679" t="s">
        <v>37</v>
      </c>
      <c r="E3679">
        <v>20240501</v>
      </c>
    </row>
    <row r="3680" spans="1:8" x14ac:dyDescent="0.4">
      <c r="A3680" s="7" t="str">
        <f t="shared" si="114"/>
        <v>2439636★新規申請★20240430</v>
      </c>
      <c r="B3680" s="7">
        <f t="shared" si="115"/>
        <v>1</v>
      </c>
      <c r="C3680">
        <v>2439636</v>
      </c>
      <c r="D3680" t="s">
        <v>10</v>
      </c>
      <c r="E3680">
        <v>20240430</v>
      </c>
    </row>
    <row r="3681" spans="1:8" x14ac:dyDescent="0.4">
      <c r="A3681" s="7" t="str">
        <f t="shared" si="114"/>
        <v>2440345★新規申請★20240220</v>
      </c>
      <c r="B3681" s="7">
        <f t="shared" si="115"/>
        <v>1</v>
      </c>
      <c r="C3681">
        <v>2440345</v>
      </c>
      <c r="D3681" t="s">
        <v>10</v>
      </c>
      <c r="E3681">
        <v>20240220</v>
      </c>
      <c r="F3681">
        <v>20240311</v>
      </c>
      <c r="G3681">
        <v>20240307</v>
      </c>
      <c r="H3681">
        <v>20240322</v>
      </c>
    </row>
    <row r="3682" spans="1:8" x14ac:dyDescent="0.4">
      <c r="A3682" s="7" t="str">
        <f t="shared" si="114"/>
        <v>2442432★更新申請★20240403</v>
      </c>
      <c r="B3682" s="7">
        <f t="shared" si="115"/>
        <v>1</v>
      </c>
      <c r="C3682">
        <v>2442432</v>
      </c>
      <c r="D3682" t="s">
        <v>36</v>
      </c>
      <c r="E3682">
        <v>20240403</v>
      </c>
      <c r="F3682">
        <v>20240424</v>
      </c>
    </row>
    <row r="3683" spans="1:8" x14ac:dyDescent="0.4">
      <c r="A3683" s="7" t="str">
        <f t="shared" si="114"/>
        <v>2456184★更新申請★20240401</v>
      </c>
      <c r="B3683" s="7">
        <f t="shared" si="115"/>
        <v>1</v>
      </c>
      <c r="C3683">
        <v>2456184</v>
      </c>
      <c r="D3683" t="s">
        <v>36</v>
      </c>
      <c r="E3683">
        <v>20240401</v>
      </c>
      <c r="F3683">
        <v>20240409</v>
      </c>
      <c r="G3683">
        <v>20240416</v>
      </c>
      <c r="H3683">
        <v>20240426</v>
      </c>
    </row>
    <row r="3684" spans="1:8" x14ac:dyDescent="0.4">
      <c r="A3684" s="7" t="str">
        <f t="shared" si="114"/>
        <v>2446441★更新申請★20240301</v>
      </c>
      <c r="B3684" s="7">
        <f t="shared" si="115"/>
        <v>1</v>
      </c>
      <c r="C3684">
        <v>2446441</v>
      </c>
      <c r="D3684" t="s">
        <v>36</v>
      </c>
      <c r="E3684">
        <v>20240301</v>
      </c>
      <c r="F3684">
        <v>20240318</v>
      </c>
    </row>
    <row r="3685" spans="1:8" x14ac:dyDescent="0.4">
      <c r="A3685" s="7" t="str">
        <f t="shared" si="114"/>
        <v>2446441★新規申請★20240501</v>
      </c>
      <c r="B3685" s="7">
        <f t="shared" si="115"/>
        <v>1</v>
      </c>
      <c r="C3685">
        <v>2446441</v>
      </c>
      <c r="D3685" t="s">
        <v>10</v>
      </c>
      <c r="E3685">
        <v>20240501</v>
      </c>
    </row>
    <row r="3686" spans="1:8" x14ac:dyDescent="0.4">
      <c r="A3686" s="7" t="str">
        <f t="shared" si="114"/>
        <v>2449460★変更申請★20240315</v>
      </c>
      <c r="B3686" s="7">
        <f t="shared" si="115"/>
        <v>1</v>
      </c>
      <c r="C3686">
        <v>2449460</v>
      </c>
      <c r="D3686" t="s">
        <v>37</v>
      </c>
      <c r="E3686">
        <v>20240315</v>
      </c>
      <c r="F3686">
        <v>20240405</v>
      </c>
      <c r="G3686">
        <v>20240401</v>
      </c>
      <c r="H3686">
        <v>20240417</v>
      </c>
    </row>
    <row r="3687" spans="1:8" x14ac:dyDescent="0.4">
      <c r="A3687" s="7" t="str">
        <f t="shared" si="114"/>
        <v>2450351★更新申請★20240402</v>
      </c>
      <c r="B3687" s="7">
        <f t="shared" si="115"/>
        <v>1</v>
      </c>
      <c r="C3687">
        <v>2450351</v>
      </c>
      <c r="D3687" t="s">
        <v>36</v>
      </c>
      <c r="E3687">
        <v>20240402</v>
      </c>
      <c r="F3687">
        <v>20240419</v>
      </c>
    </row>
    <row r="3688" spans="1:8" x14ac:dyDescent="0.4">
      <c r="A3688" s="7" t="str">
        <f t="shared" si="114"/>
        <v>2451441★新規申請★20240426</v>
      </c>
      <c r="B3688" s="7">
        <f t="shared" si="115"/>
        <v>1</v>
      </c>
      <c r="C3688">
        <v>2451441</v>
      </c>
      <c r="D3688" t="s">
        <v>10</v>
      </c>
      <c r="E3688">
        <v>20240426</v>
      </c>
    </row>
    <row r="3689" spans="1:8" x14ac:dyDescent="0.4">
      <c r="A3689" s="7" t="str">
        <f t="shared" si="114"/>
        <v>2452241★更新申請★20240209</v>
      </c>
      <c r="B3689" s="7">
        <f t="shared" si="115"/>
        <v>1</v>
      </c>
      <c r="C3689">
        <v>2452241</v>
      </c>
      <c r="D3689" t="s">
        <v>36</v>
      </c>
      <c r="E3689">
        <v>20240209</v>
      </c>
      <c r="F3689">
        <v>20240229</v>
      </c>
      <c r="G3689">
        <v>20240227</v>
      </c>
      <c r="H3689">
        <v>20240315</v>
      </c>
    </row>
    <row r="3690" spans="1:8" x14ac:dyDescent="0.4">
      <c r="A3690" s="7" t="str">
        <f t="shared" si="114"/>
        <v>2453124★更新申請★20240401</v>
      </c>
      <c r="B3690" s="7">
        <f t="shared" si="115"/>
        <v>1</v>
      </c>
      <c r="C3690">
        <v>2453124</v>
      </c>
      <c r="D3690" t="s">
        <v>36</v>
      </c>
      <c r="E3690">
        <v>20240401</v>
      </c>
      <c r="F3690">
        <v>20240417</v>
      </c>
      <c r="G3690">
        <v>20240419</v>
      </c>
      <c r="H3690">
        <v>20240509</v>
      </c>
    </row>
    <row r="3691" spans="1:8" x14ac:dyDescent="0.4">
      <c r="A3691" s="7" t="str">
        <f t="shared" si="114"/>
        <v>2454502★変更申請★20240201</v>
      </c>
      <c r="B3691" s="7">
        <f t="shared" si="115"/>
        <v>1</v>
      </c>
      <c r="C3691">
        <v>2454502</v>
      </c>
      <c r="D3691" t="s">
        <v>37</v>
      </c>
      <c r="E3691">
        <v>20240201</v>
      </c>
      <c r="F3691">
        <v>20240222</v>
      </c>
      <c r="G3691">
        <v>20240307</v>
      </c>
      <c r="H3691">
        <v>20240326</v>
      </c>
    </row>
    <row r="3692" spans="1:8" x14ac:dyDescent="0.4">
      <c r="A3692" s="7" t="str">
        <f t="shared" si="114"/>
        <v>2455806★変更申請★20240401</v>
      </c>
      <c r="B3692" s="7">
        <f t="shared" si="115"/>
        <v>1</v>
      </c>
      <c r="C3692">
        <v>2455806</v>
      </c>
      <c r="D3692" t="s">
        <v>37</v>
      </c>
      <c r="E3692">
        <v>20240401</v>
      </c>
      <c r="F3692">
        <v>20240422</v>
      </c>
      <c r="G3692">
        <v>20240422</v>
      </c>
      <c r="H3692">
        <v>20240509</v>
      </c>
    </row>
    <row r="3693" spans="1:8" x14ac:dyDescent="0.4">
      <c r="A3693" s="7" t="str">
        <f t="shared" si="114"/>
        <v>2481687★更新申請★20240501</v>
      </c>
      <c r="B3693" s="7">
        <f t="shared" si="115"/>
        <v>1</v>
      </c>
      <c r="C3693">
        <v>2481687</v>
      </c>
      <c r="D3693" t="s">
        <v>36</v>
      </c>
      <c r="E3693">
        <v>20240501</v>
      </c>
    </row>
    <row r="3694" spans="1:8" x14ac:dyDescent="0.4">
      <c r="A3694" s="7" t="str">
        <f t="shared" si="114"/>
        <v>2467934★変更申請★20240401</v>
      </c>
      <c r="B3694" s="7">
        <f t="shared" si="115"/>
        <v>1</v>
      </c>
      <c r="C3694">
        <v>2467934</v>
      </c>
      <c r="D3694" t="s">
        <v>37</v>
      </c>
      <c r="E3694">
        <v>20240401</v>
      </c>
      <c r="F3694">
        <v>20240412</v>
      </c>
      <c r="G3694">
        <v>20240410</v>
      </c>
      <c r="H3694">
        <v>20240424</v>
      </c>
    </row>
    <row r="3695" spans="1:8" x14ac:dyDescent="0.4">
      <c r="A3695" s="7" t="str">
        <f t="shared" si="114"/>
        <v>2468312★更新申請★20240213</v>
      </c>
      <c r="B3695" s="7">
        <f t="shared" si="115"/>
        <v>1</v>
      </c>
      <c r="C3695">
        <v>2468312</v>
      </c>
      <c r="D3695" t="s">
        <v>36</v>
      </c>
      <c r="E3695">
        <v>20240213</v>
      </c>
      <c r="F3695">
        <v>20240328</v>
      </c>
      <c r="G3695">
        <v>20240219</v>
      </c>
      <c r="H3695">
        <v>20240404</v>
      </c>
    </row>
    <row r="3696" spans="1:8" x14ac:dyDescent="0.4">
      <c r="A3696" s="7" t="str">
        <f t="shared" si="114"/>
        <v>2468361★新規申請★20240314</v>
      </c>
      <c r="B3696" s="7">
        <f t="shared" si="115"/>
        <v>1</v>
      </c>
      <c r="C3696">
        <v>2468361</v>
      </c>
      <c r="D3696" t="s">
        <v>10</v>
      </c>
      <c r="E3696">
        <v>20240314</v>
      </c>
      <c r="F3696">
        <v>20240401</v>
      </c>
      <c r="G3696">
        <v>20240405</v>
      </c>
      <c r="H3696">
        <v>20240418</v>
      </c>
    </row>
    <row r="3697" spans="1:8" x14ac:dyDescent="0.4">
      <c r="A3697" s="7" t="str">
        <f t="shared" si="114"/>
        <v>2474807★新規申請★20240416</v>
      </c>
      <c r="B3697" s="7">
        <f t="shared" si="115"/>
        <v>1</v>
      </c>
      <c r="C3697">
        <v>2474807</v>
      </c>
      <c r="D3697" t="s">
        <v>10</v>
      </c>
      <c r="E3697">
        <v>20240416</v>
      </c>
      <c r="F3697">
        <v>20240507</v>
      </c>
    </row>
    <row r="3698" spans="1:8" x14ac:dyDescent="0.4">
      <c r="A3698" s="7" t="str">
        <f t="shared" si="114"/>
        <v>2476885★更新申請★20240202</v>
      </c>
      <c r="B3698" s="7">
        <f t="shared" si="115"/>
        <v>1</v>
      </c>
      <c r="C3698">
        <v>2476885</v>
      </c>
      <c r="D3698" t="s">
        <v>36</v>
      </c>
      <c r="E3698">
        <v>20240202</v>
      </c>
      <c r="F3698">
        <v>20240220</v>
      </c>
      <c r="G3698">
        <v>20240311</v>
      </c>
      <c r="H3698">
        <v>20240322</v>
      </c>
    </row>
    <row r="3699" spans="1:8" x14ac:dyDescent="0.4">
      <c r="A3699" s="7" t="str">
        <f t="shared" si="114"/>
        <v>2477461★変更申請★20240401</v>
      </c>
      <c r="B3699" s="7">
        <f t="shared" si="115"/>
        <v>1</v>
      </c>
      <c r="C3699">
        <v>2477461</v>
      </c>
      <c r="D3699" t="s">
        <v>37</v>
      </c>
      <c r="E3699">
        <v>20240401</v>
      </c>
      <c r="F3699">
        <v>20240424</v>
      </c>
      <c r="G3699">
        <v>20240416</v>
      </c>
      <c r="H3699">
        <v>20240515</v>
      </c>
    </row>
    <row r="3700" spans="1:8" x14ac:dyDescent="0.4">
      <c r="A3700" s="7" t="str">
        <f t="shared" si="114"/>
        <v>2477891★更新申請★20240401</v>
      </c>
      <c r="B3700" s="7">
        <f t="shared" si="115"/>
        <v>1</v>
      </c>
      <c r="C3700">
        <v>2477891</v>
      </c>
      <c r="D3700" t="s">
        <v>36</v>
      </c>
      <c r="E3700">
        <v>20240401</v>
      </c>
      <c r="F3700">
        <v>20240422</v>
      </c>
      <c r="G3700">
        <v>20240426</v>
      </c>
      <c r="H3700">
        <v>20240517</v>
      </c>
    </row>
    <row r="3701" spans="1:8" x14ac:dyDescent="0.4">
      <c r="A3701" s="7" t="str">
        <f t="shared" si="114"/>
        <v>2478550★更新申請★20240501</v>
      </c>
      <c r="B3701" s="7">
        <f t="shared" si="115"/>
        <v>1</v>
      </c>
      <c r="C3701">
        <v>2478550</v>
      </c>
      <c r="D3701" t="s">
        <v>36</v>
      </c>
      <c r="E3701">
        <v>20240501</v>
      </c>
    </row>
    <row r="3702" spans="1:8" x14ac:dyDescent="0.4">
      <c r="A3702" s="7" t="str">
        <f t="shared" si="114"/>
        <v>2480259★新規申請★20240326</v>
      </c>
      <c r="B3702" s="7">
        <f t="shared" si="115"/>
        <v>1</v>
      </c>
      <c r="C3702">
        <v>2480259</v>
      </c>
      <c r="D3702" t="s">
        <v>10</v>
      </c>
      <c r="E3702">
        <v>20240326</v>
      </c>
      <c r="F3702">
        <v>20240410</v>
      </c>
      <c r="G3702">
        <v>20240409</v>
      </c>
      <c r="H3702">
        <v>20240426</v>
      </c>
    </row>
    <row r="3703" spans="1:8" x14ac:dyDescent="0.4">
      <c r="A3703" s="7" t="str">
        <f t="shared" si="114"/>
        <v>2492478★変更申請★20240201</v>
      </c>
      <c r="B3703" s="7">
        <f t="shared" si="115"/>
        <v>1</v>
      </c>
      <c r="C3703">
        <v>2492478</v>
      </c>
      <c r="D3703" t="s">
        <v>37</v>
      </c>
      <c r="E3703">
        <v>20240201</v>
      </c>
      <c r="F3703">
        <v>20240216</v>
      </c>
      <c r="G3703">
        <v>20240216</v>
      </c>
      <c r="H3703">
        <v>20240305</v>
      </c>
    </row>
    <row r="3704" spans="1:8" x14ac:dyDescent="0.4">
      <c r="A3704" s="7" t="str">
        <f t="shared" si="114"/>
        <v>2484129★更新申請★20240304</v>
      </c>
      <c r="B3704" s="7">
        <f t="shared" si="115"/>
        <v>1</v>
      </c>
      <c r="C3704">
        <v>2484129</v>
      </c>
      <c r="D3704" t="s">
        <v>36</v>
      </c>
      <c r="E3704">
        <v>20240304</v>
      </c>
      <c r="F3704">
        <v>20240318</v>
      </c>
      <c r="G3704">
        <v>20240322</v>
      </c>
      <c r="H3704">
        <v>20240409</v>
      </c>
    </row>
    <row r="3705" spans="1:8" x14ac:dyDescent="0.4">
      <c r="A3705" s="7" t="str">
        <f t="shared" si="114"/>
        <v>2485613★更新申請★20240402</v>
      </c>
      <c r="B3705" s="7">
        <f t="shared" si="115"/>
        <v>1</v>
      </c>
      <c r="C3705">
        <v>2485613</v>
      </c>
      <c r="D3705" t="s">
        <v>36</v>
      </c>
      <c r="E3705">
        <v>20240402</v>
      </c>
      <c r="F3705">
        <v>20240507</v>
      </c>
      <c r="G3705">
        <v>20240425</v>
      </c>
      <c r="H3705">
        <v>20240517</v>
      </c>
    </row>
    <row r="3706" spans="1:8" x14ac:dyDescent="0.4">
      <c r="A3706" s="7" t="str">
        <f t="shared" si="114"/>
        <v>2490183★更新申請★20240401</v>
      </c>
      <c r="B3706" s="7">
        <f t="shared" si="115"/>
        <v>1</v>
      </c>
      <c r="C3706">
        <v>2490183</v>
      </c>
      <c r="D3706" t="s">
        <v>36</v>
      </c>
      <c r="E3706">
        <v>20240401</v>
      </c>
      <c r="F3706">
        <v>20240416</v>
      </c>
      <c r="G3706">
        <v>20240405</v>
      </c>
      <c r="H3706">
        <v>20240425</v>
      </c>
    </row>
    <row r="3707" spans="1:8" x14ac:dyDescent="0.4">
      <c r="A3707" s="7" t="str">
        <f t="shared" si="114"/>
        <v>2490704★更新申請★20240312</v>
      </c>
      <c r="B3707" s="7">
        <f t="shared" si="115"/>
        <v>1</v>
      </c>
      <c r="C3707">
        <v>2490704</v>
      </c>
      <c r="D3707" t="s">
        <v>36</v>
      </c>
      <c r="E3707">
        <v>20240312</v>
      </c>
      <c r="F3707">
        <v>20240328</v>
      </c>
      <c r="G3707">
        <v>20240401</v>
      </c>
      <c r="H3707">
        <v>20240415</v>
      </c>
    </row>
    <row r="3708" spans="1:8" x14ac:dyDescent="0.4">
      <c r="A3708" s="7" t="str">
        <f t="shared" si="114"/>
        <v>2491025★新規申請★20240405</v>
      </c>
      <c r="B3708" s="7">
        <f t="shared" si="115"/>
        <v>1</v>
      </c>
      <c r="C3708">
        <v>2491025</v>
      </c>
      <c r="D3708" t="s">
        <v>10</v>
      </c>
      <c r="E3708">
        <v>20240405</v>
      </c>
      <c r="F3708">
        <v>20240423</v>
      </c>
      <c r="G3708">
        <v>20240423</v>
      </c>
      <c r="H3708">
        <v>20240510</v>
      </c>
    </row>
    <row r="3709" spans="1:8" x14ac:dyDescent="0.4">
      <c r="A3709" s="7" t="str">
        <f t="shared" si="114"/>
        <v>2491314★更新申請★20240201</v>
      </c>
      <c r="B3709" s="7">
        <f t="shared" si="115"/>
        <v>1</v>
      </c>
      <c r="C3709">
        <v>2491314</v>
      </c>
      <c r="D3709" t="s">
        <v>36</v>
      </c>
      <c r="E3709">
        <v>20240201</v>
      </c>
      <c r="F3709">
        <v>20240227</v>
      </c>
      <c r="G3709">
        <v>20240219</v>
      </c>
      <c r="H3709">
        <v>20240308</v>
      </c>
    </row>
    <row r="3710" spans="1:8" x14ac:dyDescent="0.4">
      <c r="A3710" s="7" t="str">
        <f t="shared" si="114"/>
        <v>2492148★新規申請★20240304</v>
      </c>
      <c r="B3710" s="7">
        <f t="shared" si="115"/>
        <v>1</v>
      </c>
      <c r="C3710">
        <v>2492148</v>
      </c>
      <c r="D3710" t="s">
        <v>10</v>
      </c>
      <c r="E3710">
        <v>20240304</v>
      </c>
      <c r="F3710">
        <v>20240321</v>
      </c>
      <c r="G3710">
        <v>20240314</v>
      </c>
      <c r="H3710">
        <v>20240403</v>
      </c>
    </row>
    <row r="3711" spans="1:8" x14ac:dyDescent="0.4">
      <c r="A3711" s="7" t="str">
        <f t="shared" si="114"/>
        <v>2496131★変更申請★20240313</v>
      </c>
      <c r="B3711" s="7">
        <f t="shared" si="115"/>
        <v>1</v>
      </c>
      <c r="C3711">
        <v>2496131</v>
      </c>
      <c r="D3711" t="s">
        <v>37</v>
      </c>
      <c r="E3711">
        <v>20240313</v>
      </c>
      <c r="F3711">
        <v>20240409</v>
      </c>
      <c r="G3711">
        <v>20240318</v>
      </c>
      <c r="H3711">
        <v>20240419</v>
      </c>
    </row>
    <row r="3712" spans="1:8" x14ac:dyDescent="0.4">
      <c r="A3712" s="7" t="str">
        <f t="shared" si="114"/>
        <v>2494326★新規申請★20240314</v>
      </c>
      <c r="B3712" s="7">
        <f t="shared" si="115"/>
        <v>1</v>
      </c>
      <c r="C3712">
        <v>2494326</v>
      </c>
      <c r="D3712" t="s">
        <v>10</v>
      </c>
      <c r="E3712">
        <v>20240314</v>
      </c>
      <c r="F3712">
        <v>20240403</v>
      </c>
      <c r="G3712">
        <v>20240328</v>
      </c>
      <c r="H3712">
        <v>20240415</v>
      </c>
    </row>
    <row r="3713" spans="1:8" x14ac:dyDescent="0.4">
      <c r="A3713" s="7" t="str">
        <f t="shared" si="114"/>
        <v>2516888★新規申請★20240415</v>
      </c>
      <c r="B3713" s="7">
        <f t="shared" si="115"/>
        <v>1</v>
      </c>
      <c r="C3713">
        <v>2516888</v>
      </c>
      <c r="D3713" t="s">
        <v>10</v>
      </c>
      <c r="E3713">
        <v>20240415</v>
      </c>
      <c r="G3713">
        <v>20240423</v>
      </c>
    </row>
    <row r="3714" spans="1:8" x14ac:dyDescent="0.4">
      <c r="A3714" s="7" t="str">
        <f t="shared" si="114"/>
        <v>2499325★新規申請★20240422</v>
      </c>
      <c r="B3714" s="7">
        <f t="shared" si="115"/>
        <v>1</v>
      </c>
      <c r="C3714">
        <v>2499325</v>
      </c>
      <c r="D3714" t="s">
        <v>10</v>
      </c>
      <c r="E3714">
        <v>20240422</v>
      </c>
      <c r="G3714">
        <v>20240502</v>
      </c>
    </row>
    <row r="3715" spans="1:8" x14ac:dyDescent="0.4">
      <c r="A3715" s="7" t="str">
        <f t="shared" ref="A3715:A3778" si="116">C3715&amp;"★"&amp;D3715&amp;"★"&amp;E3715</f>
        <v>2500767★新規申請★20240216</v>
      </c>
      <c r="B3715" s="7">
        <f t="shared" ref="B3715:B3778" si="117">COUNTIF(A:A,A3715)</f>
        <v>1</v>
      </c>
      <c r="C3715">
        <v>2500767</v>
      </c>
      <c r="D3715" t="s">
        <v>10</v>
      </c>
      <c r="E3715">
        <v>20240216</v>
      </c>
      <c r="F3715">
        <v>20240307</v>
      </c>
      <c r="G3715">
        <v>20240229</v>
      </c>
      <c r="H3715">
        <v>20240321</v>
      </c>
    </row>
    <row r="3716" spans="1:8" x14ac:dyDescent="0.4">
      <c r="A3716" s="7" t="str">
        <f t="shared" si="116"/>
        <v>2504843★変更申請★20240301</v>
      </c>
      <c r="B3716" s="7">
        <f t="shared" si="117"/>
        <v>1</v>
      </c>
      <c r="C3716">
        <v>2504843</v>
      </c>
      <c r="D3716" t="s">
        <v>37</v>
      </c>
      <c r="E3716">
        <v>20240301</v>
      </c>
      <c r="F3716">
        <v>20240314</v>
      </c>
      <c r="G3716">
        <v>20240318</v>
      </c>
      <c r="H3716">
        <v>20240409</v>
      </c>
    </row>
    <row r="3717" spans="1:8" x14ac:dyDescent="0.4">
      <c r="A3717" s="7" t="str">
        <f t="shared" si="116"/>
        <v>2506509★新規申請★20240209</v>
      </c>
      <c r="B3717" s="7">
        <f t="shared" si="117"/>
        <v>1</v>
      </c>
      <c r="C3717">
        <v>2506509</v>
      </c>
      <c r="D3717" t="s">
        <v>10</v>
      </c>
      <c r="E3717">
        <v>20240209</v>
      </c>
      <c r="F3717">
        <v>20240314</v>
      </c>
      <c r="G3717">
        <v>20240304</v>
      </c>
      <c r="H3717">
        <v>20240326</v>
      </c>
    </row>
    <row r="3718" spans="1:8" x14ac:dyDescent="0.4">
      <c r="A3718" s="7" t="str">
        <f t="shared" si="116"/>
        <v>2508661★更新申請★20240401</v>
      </c>
      <c r="B3718" s="7">
        <f t="shared" si="117"/>
        <v>1</v>
      </c>
      <c r="C3718">
        <v>2508661</v>
      </c>
      <c r="D3718" t="s">
        <v>36</v>
      </c>
      <c r="E3718">
        <v>20240401</v>
      </c>
      <c r="F3718">
        <v>20240422</v>
      </c>
      <c r="G3718">
        <v>20240410</v>
      </c>
      <c r="H3718">
        <v>20240507</v>
      </c>
    </row>
    <row r="3719" spans="1:8" x14ac:dyDescent="0.4">
      <c r="A3719" s="7" t="str">
        <f t="shared" si="116"/>
        <v>2510907★新規申請★20240422</v>
      </c>
      <c r="B3719" s="7">
        <f t="shared" si="117"/>
        <v>1</v>
      </c>
      <c r="C3719">
        <v>2510907</v>
      </c>
      <c r="D3719" t="s">
        <v>10</v>
      </c>
      <c r="E3719">
        <v>20240422</v>
      </c>
    </row>
    <row r="3720" spans="1:8" x14ac:dyDescent="0.4">
      <c r="A3720" s="7" t="str">
        <f t="shared" si="116"/>
        <v>2511871★新規申請★20240229</v>
      </c>
      <c r="B3720" s="7">
        <f t="shared" si="117"/>
        <v>1</v>
      </c>
      <c r="C3720">
        <v>2511871</v>
      </c>
      <c r="D3720" t="s">
        <v>10</v>
      </c>
      <c r="E3720">
        <v>20240229</v>
      </c>
      <c r="F3720">
        <v>20240401</v>
      </c>
      <c r="G3720">
        <v>20240315</v>
      </c>
      <c r="H3720">
        <v>20240411</v>
      </c>
    </row>
    <row r="3721" spans="1:8" x14ac:dyDescent="0.4">
      <c r="A3721" s="7" t="str">
        <f t="shared" si="116"/>
        <v>2515708★新規申請★20240227</v>
      </c>
      <c r="B3721" s="7">
        <f t="shared" si="117"/>
        <v>1</v>
      </c>
      <c r="C3721">
        <v>2515708</v>
      </c>
      <c r="D3721" t="s">
        <v>10</v>
      </c>
      <c r="E3721">
        <v>20240227</v>
      </c>
      <c r="F3721">
        <v>20240325</v>
      </c>
      <c r="G3721">
        <v>20240308</v>
      </c>
      <c r="H3721">
        <v>20240404</v>
      </c>
    </row>
    <row r="3722" spans="1:8" x14ac:dyDescent="0.4">
      <c r="A3722" s="7" t="str">
        <f t="shared" si="116"/>
        <v>2515708★変更申請★20240419</v>
      </c>
      <c r="B3722" s="7">
        <f t="shared" si="117"/>
        <v>1</v>
      </c>
      <c r="C3722">
        <v>2515708</v>
      </c>
      <c r="D3722" t="s">
        <v>37</v>
      </c>
      <c r="E3722">
        <v>20240419</v>
      </c>
      <c r="F3722">
        <v>20240507</v>
      </c>
      <c r="G3722">
        <v>20240430</v>
      </c>
      <c r="H3722">
        <v>20240514</v>
      </c>
    </row>
    <row r="3723" spans="1:8" x14ac:dyDescent="0.4">
      <c r="A3723" s="7" t="str">
        <f t="shared" si="116"/>
        <v>3034824★更新申請★20240402</v>
      </c>
      <c r="B3723" s="7">
        <f t="shared" si="117"/>
        <v>1</v>
      </c>
      <c r="C3723">
        <v>3034824</v>
      </c>
      <c r="D3723" t="s">
        <v>36</v>
      </c>
      <c r="E3723">
        <v>20240402</v>
      </c>
      <c r="F3723">
        <v>20240430</v>
      </c>
      <c r="G3723">
        <v>20240417</v>
      </c>
      <c r="H3723">
        <v>20240515</v>
      </c>
    </row>
    <row r="3724" spans="1:8" x14ac:dyDescent="0.4">
      <c r="A3724" s="7" t="str">
        <f t="shared" si="116"/>
        <v>2519635★変更申請★20240401</v>
      </c>
      <c r="B3724" s="7">
        <f t="shared" si="117"/>
        <v>1</v>
      </c>
      <c r="C3724">
        <v>2519635</v>
      </c>
      <c r="D3724" t="s">
        <v>37</v>
      </c>
      <c r="E3724">
        <v>20240401</v>
      </c>
      <c r="F3724">
        <v>20240424</v>
      </c>
      <c r="G3724">
        <v>20240410</v>
      </c>
      <c r="H3724">
        <v>20240509</v>
      </c>
    </row>
    <row r="3725" spans="1:8" x14ac:dyDescent="0.4">
      <c r="A3725" s="7" t="str">
        <f t="shared" si="116"/>
        <v>2521888★更新申請★20240206</v>
      </c>
      <c r="B3725" s="7">
        <f t="shared" si="117"/>
        <v>1</v>
      </c>
      <c r="C3725">
        <v>2521888</v>
      </c>
      <c r="D3725" t="s">
        <v>36</v>
      </c>
      <c r="E3725">
        <v>20240206</v>
      </c>
      <c r="F3725">
        <v>20240229</v>
      </c>
      <c r="G3725">
        <v>20240304</v>
      </c>
      <c r="H3725">
        <v>20240319</v>
      </c>
    </row>
    <row r="3726" spans="1:8" x14ac:dyDescent="0.4">
      <c r="A3726" s="7" t="str">
        <f t="shared" si="116"/>
        <v>2527133★更新申請★20240501</v>
      </c>
      <c r="B3726" s="7">
        <f t="shared" si="117"/>
        <v>1</v>
      </c>
      <c r="C3726">
        <v>2527133</v>
      </c>
      <c r="D3726" t="s">
        <v>36</v>
      </c>
      <c r="E3726">
        <v>20240501</v>
      </c>
    </row>
    <row r="3727" spans="1:8" x14ac:dyDescent="0.4">
      <c r="A3727" s="7" t="str">
        <f t="shared" si="116"/>
        <v>3011285★変更申請★20240308</v>
      </c>
      <c r="B3727" s="7">
        <f t="shared" si="117"/>
        <v>1</v>
      </c>
      <c r="C3727">
        <v>3011285</v>
      </c>
      <c r="D3727" t="s">
        <v>37</v>
      </c>
      <c r="E3727">
        <v>20240308</v>
      </c>
      <c r="G3727">
        <v>20240325</v>
      </c>
    </row>
    <row r="3728" spans="1:8" x14ac:dyDescent="0.4">
      <c r="A3728" s="7" t="str">
        <f t="shared" si="116"/>
        <v>3011988★更新申請★20240401</v>
      </c>
      <c r="B3728" s="7">
        <f t="shared" si="117"/>
        <v>1</v>
      </c>
      <c r="C3728">
        <v>3011988</v>
      </c>
      <c r="D3728" t="s">
        <v>36</v>
      </c>
      <c r="E3728">
        <v>20240401</v>
      </c>
      <c r="F3728">
        <v>20240417</v>
      </c>
      <c r="G3728">
        <v>20240416</v>
      </c>
      <c r="H3728">
        <v>20240426</v>
      </c>
    </row>
    <row r="3729" spans="1:8" x14ac:dyDescent="0.4">
      <c r="A3729" s="7" t="str">
        <f t="shared" si="116"/>
        <v>3014545★更新申請★20240403</v>
      </c>
      <c r="B3729" s="7">
        <f t="shared" si="117"/>
        <v>1</v>
      </c>
      <c r="C3729">
        <v>3014545</v>
      </c>
      <c r="D3729" t="s">
        <v>36</v>
      </c>
      <c r="E3729">
        <v>20240403</v>
      </c>
      <c r="F3729">
        <v>20240417</v>
      </c>
      <c r="G3729">
        <v>20240411</v>
      </c>
      <c r="H3729">
        <v>20240426</v>
      </c>
    </row>
    <row r="3730" spans="1:8" x14ac:dyDescent="0.4">
      <c r="A3730" s="7" t="str">
        <f t="shared" si="116"/>
        <v>3018447★新規申請★20240418</v>
      </c>
      <c r="B3730" s="7">
        <f t="shared" si="117"/>
        <v>1</v>
      </c>
      <c r="C3730">
        <v>3018447</v>
      </c>
      <c r="D3730" t="s">
        <v>10</v>
      </c>
      <c r="E3730">
        <v>20240418</v>
      </c>
      <c r="F3730">
        <v>20240502</v>
      </c>
      <c r="G3730">
        <v>20240501</v>
      </c>
      <c r="H3730">
        <v>20240514</v>
      </c>
    </row>
    <row r="3731" spans="1:8" x14ac:dyDescent="0.4">
      <c r="A3731" s="7" t="str">
        <f t="shared" si="116"/>
        <v>3018967★新規申請★20240327</v>
      </c>
      <c r="B3731" s="7">
        <f t="shared" si="117"/>
        <v>1</v>
      </c>
      <c r="C3731">
        <v>3018967</v>
      </c>
      <c r="D3731" t="s">
        <v>10</v>
      </c>
      <c r="E3731">
        <v>20240327</v>
      </c>
      <c r="F3731">
        <v>20240417</v>
      </c>
      <c r="G3731">
        <v>20240409</v>
      </c>
      <c r="H3731">
        <v>20240501</v>
      </c>
    </row>
    <row r="3732" spans="1:8" x14ac:dyDescent="0.4">
      <c r="A3732" s="7" t="str">
        <f t="shared" si="116"/>
        <v>3020658★更新申請★20240301</v>
      </c>
      <c r="B3732" s="7">
        <f t="shared" si="117"/>
        <v>1</v>
      </c>
      <c r="C3732">
        <v>3020658</v>
      </c>
      <c r="D3732" t="s">
        <v>36</v>
      </c>
      <c r="E3732">
        <v>20240301</v>
      </c>
      <c r="F3732">
        <v>20240315</v>
      </c>
      <c r="G3732">
        <v>20240315</v>
      </c>
      <c r="H3732">
        <v>20240402</v>
      </c>
    </row>
    <row r="3733" spans="1:8" x14ac:dyDescent="0.4">
      <c r="A3733" s="7" t="str">
        <f t="shared" si="116"/>
        <v>3093887★新規申請★20240319</v>
      </c>
      <c r="B3733" s="7">
        <f t="shared" si="117"/>
        <v>1</v>
      </c>
      <c r="C3733">
        <v>3093887</v>
      </c>
      <c r="D3733" t="s">
        <v>10</v>
      </c>
      <c r="E3733">
        <v>20240319</v>
      </c>
      <c r="F3733">
        <v>20240408</v>
      </c>
      <c r="G3733">
        <v>20240403</v>
      </c>
      <c r="H3733">
        <v>20240418</v>
      </c>
    </row>
    <row r="3734" spans="1:8" x14ac:dyDescent="0.4">
      <c r="A3734" s="7" t="str">
        <f t="shared" si="116"/>
        <v>3037223★更新申請★20240201</v>
      </c>
      <c r="B3734" s="7">
        <f t="shared" si="117"/>
        <v>1</v>
      </c>
      <c r="C3734">
        <v>3037223</v>
      </c>
      <c r="D3734" t="s">
        <v>36</v>
      </c>
      <c r="E3734">
        <v>20240201</v>
      </c>
      <c r="F3734">
        <v>20240213</v>
      </c>
      <c r="G3734">
        <v>20240213</v>
      </c>
      <c r="H3734">
        <v>20240304</v>
      </c>
    </row>
    <row r="3735" spans="1:8" x14ac:dyDescent="0.4">
      <c r="A3735" s="7" t="str">
        <f t="shared" si="116"/>
        <v>3042801★新規申請★20240412</v>
      </c>
      <c r="B3735" s="7">
        <f t="shared" si="117"/>
        <v>1</v>
      </c>
      <c r="C3735">
        <v>3042801</v>
      </c>
      <c r="D3735" t="s">
        <v>10</v>
      </c>
      <c r="E3735">
        <v>20240412</v>
      </c>
      <c r="F3735">
        <v>20240430</v>
      </c>
      <c r="G3735">
        <v>20240419</v>
      </c>
      <c r="H3735">
        <v>20240515</v>
      </c>
    </row>
    <row r="3736" spans="1:8" x14ac:dyDescent="0.4">
      <c r="A3736" s="7" t="str">
        <f t="shared" si="116"/>
        <v>3042918★更新申請★20240208</v>
      </c>
      <c r="B3736" s="7">
        <f t="shared" si="117"/>
        <v>1</v>
      </c>
      <c r="C3736">
        <v>3042918</v>
      </c>
      <c r="D3736" t="s">
        <v>36</v>
      </c>
      <c r="E3736">
        <v>20240208</v>
      </c>
      <c r="F3736">
        <v>20240221</v>
      </c>
      <c r="G3736">
        <v>20240222</v>
      </c>
      <c r="H3736">
        <v>20240312</v>
      </c>
    </row>
    <row r="3737" spans="1:8" x14ac:dyDescent="0.4">
      <c r="A3737" s="7" t="str">
        <f t="shared" si="116"/>
        <v>3054889★変更申請★20240301</v>
      </c>
      <c r="B3737" s="7">
        <f t="shared" si="117"/>
        <v>1</v>
      </c>
      <c r="C3737">
        <v>3054889</v>
      </c>
      <c r="D3737" t="s">
        <v>37</v>
      </c>
      <c r="E3737">
        <v>20240301</v>
      </c>
      <c r="F3737">
        <v>20240313</v>
      </c>
      <c r="G3737">
        <v>20240311</v>
      </c>
      <c r="H3737">
        <v>20240319</v>
      </c>
    </row>
    <row r="3738" spans="1:8" x14ac:dyDescent="0.4">
      <c r="A3738" s="7" t="str">
        <f t="shared" si="116"/>
        <v>3060027★更新申請★20240304</v>
      </c>
      <c r="B3738" s="7">
        <f t="shared" si="117"/>
        <v>1</v>
      </c>
      <c r="C3738">
        <v>3060027</v>
      </c>
      <c r="D3738" t="s">
        <v>36</v>
      </c>
      <c r="E3738">
        <v>20240304</v>
      </c>
      <c r="F3738">
        <v>20240328</v>
      </c>
      <c r="G3738">
        <v>20240404</v>
      </c>
      <c r="H3738">
        <v>20240419</v>
      </c>
    </row>
    <row r="3739" spans="1:8" x14ac:dyDescent="0.4">
      <c r="A3739" s="7" t="str">
        <f t="shared" si="116"/>
        <v>3062270★新規申請★20240209</v>
      </c>
      <c r="B3739" s="7">
        <f t="shared" si="117"/>
        <v>1</v>
      </c>
      <c r="C3739">
        <v>3062270</v>
      </c>
      <c r="D3739" t="s">
        <v>10</v>
      </c>
      <c r="E3739">
        <v>20240209</v>
      </c>
      <c r="F3739">
        <v>20240307</v>
      </c>
      <c r="G3739">
        <v>20240229</v>
      </c>
      <c r="H3739">
        <v>20240319</v>
      </c>
    </row>
    <row r="3740" spans="1:8" x14ac:dyDescent="0.4">
      <c r="A3740" s="7" t="str">
        <f t="shared" si="116"/>
        <v>3078813★新規申請★20240408</v>
      </c>
      <c r="B3740" s="7">
        <f t="shared" si="117"/>
        <v>1</v>
      </c>
      <c r="C3740">
        <v>3078813</v>
      </c>
      <c r="D3740" t="s">
        <v>10</v>
      </c>
      <c r="E3740">
        <v>20240408</v>
      </c>
      <c r="F3740">
        <v>20240424</v>
      </c>
      <c r="G3740">
        <v>20240412</v>
      </c>
      <c r="H3740">
        <v>20240501</v>
      </c>
    </row>
    <row r="3741" spans="1:8" x14ac:dyDescent="0.4">
      <c r="A3741" s="7" t="str">
        <f t="shared" si="116"/>
        <v>3088077★更新申請★20240201</v>
      </c>
      <c r="B3741" s="7">
        <f t="shared" si="117"/>
        <v>1</v>
      </c>
      <c r="C3741">
        <v>3088077</v>
      </c>
      <c r="D3741" t="s">
        <v>36</v>
      </c>
      <c r="E3741">
        <v>20240201</v>
      </c>
      <c r="F3741">
        <v>20240215</v>
      </c>
      <c r="G3741">
        <v>20240216</v>
      </c>
      <c r="H3741">
        <v>20240301</v>
      </c>
    </row>
    <row r="3742" spans="1:8" x14ac:dyDescent="0.4">
      <c r="A3742" s="7" t="str">
        <f t="shared" si="116"/>
        <v>3088762★更新申請★20240201</v>
      </c>
      <c r="B3742" s="7">
        <f t="shared" si="117"/>
        <v>1</v>
      </c>
      <c r="C3742">
        <v>3088762</v>
      </c>
      <c r="D3742" t="s">
        <v>36</v>
      </c>
      <c r="E3742">
        <v>20240201</v>
      </c>
      <c r="F3742">
        <v>20240304</v>
      </c>
      <c r="G3742">
        <v>20240222</v>
      </c>
      <c r="H3742">
        <v>20240315</v>
      </c>
    </row>
    <row r="3743" spans="1:8" x14ac:dyDescent="0.4">
      <c r="A3743" s="7" t="str">
        <f t="shared" si="116"/>
        <v>3115755★変更申請★20240401</v>
      </c>
      <c r="B3743" s="7">
        <f t="shared" si="117"/>
        <v>1</v>
      </c>
      <c r="C3743">
        <v>3115755</v>
      </c>
      <c r="D3743" t="s">
        <v>37</v>
      </c>
      <c r="E3743">
        <v>20240401</v>
      </c>
      <c r="F3743">
        <v>20240411</v>
      </c>
      <c r="G3743">
        <v>20240408</v>
      </c>
      <c r="H3743">
        <v>20240423</v>
      </c>
    </row>
    <row r="3744" spans="1:8" x14ac:dyDescent="0.4">
      <c r="A3744" s="7" t="str">
        <f t="shared" si="116"/>
        <v>3104544★新規申請★20240206</v>
      </c>
      <c r="B3744" s="7">
        <f t="shared" si="117"/>
        <v>1</v>
      </c>
      <c r="C3744">
        <v>3104544</v>
      </c>
      <c r="D3744" t="s">
        <v>10</v>
      </c>
      <c r="E3744">
        <v>20240206</v>
      </c>
      <c r="F3744">
        <v>20240301</v>
      </c>
      <c r="G3744">
        <v>20240304</v>
      </c>
      <c r="H3744">
        <v>20240322</v>
      </c>
    </row>
    <row r="3745" spans="1:8" x14ac:dyDescent="0.4">
      <c r="A3745" s="7" t="str">
        <f t="shared" si="116"/>
        <v>3105749★更新申請★20240401</v>
      </c>
      <c r="B3745" s="7">
        <f t="shared" si="117"/>
        <v>1</v>
      </c>
      <c r="C3745">
        <v>3105749</v>
      </c>
      <c r="D3745" t="s">
        <v>36</v>
      </c>
      <c r="E3745">
        <v>20240401</v>
      </c>
      <c r="F3745">
        <v>20240415</v>
      </c>
      <c r="G3745">
        <v>20240416</v>
      </c>
      <c r="H3745">
        <v>20240509</v>
      </c>
    </row>
    <row r="3746" spans="1:8" x14ac:dyDescent="0.4">
      <c r="A3746" s="7" t="str">
        <f t="shared" si="116"/>
        <v>3109352★新規申請★20240313</v>
      </c>
      <c r="B3746" s="7">
        <f t="shared" si="117"/>
        <v>1</v>
      </c>
      <c r="C3746">
        <v>3109352</v>
      </c>
      <c r="D3746" t="s">
        <v>10</v>
      </c>
      <c r="E3746">
        <v>20240313</v>
      </c>
      <c r="F3746">
        <v>20240329</v>
      </c>
      <c r="G3746">
        <v>20240325</v>
      </c>
      <c r="H3746">
        <v>20240410</v>
      </c>
    </row>
    <row r="3747" spans="1:8" x14ac:dyDescent="0.4">
      <c r="A3747" s="7" t="str">
        <f t="shared" si="116"/>
        <v>3112265★新規申請★20240418</v>
      </c>
      <c r="B3747" s="7">
        <f t="shared" si="117"/>
        <v>1</v>
      </c>
      <c r="C3747">
        <v>3112265</v>
      </c>
      <c r="D3747" t="s">
        <v>10</v>
      </c>
      <c r="E3747">
        <v>20240418</v>
      </c>
      <c r="G3747">
        <v>20240425</v>
      </c>
    </row>
    <row r="3748" spans="1:8" x14ac:dyDescent="0.4">
      <c r="A3748" s="7" t="str">
        <f t="shared" si="116"/>
        <v>3112976★更新申請★20240402</v>
      </c>
      <c r="B3748" s="7">
        <f t="shared" si="117"/>
        <v>1</v>
      </c>
      <c r="C3748">
        <v>3112976</v>
      </c>
      <c r="D3748" t="s">
        <v>36</v>
      </c>
      <c r="E3748">
        <v>20240402</v>
      </c>
      <c r="F3748">
        <v>20240422</v>
      </c>
      <c r="G3748">
        <v>20240416</v>
      </c>
      <c r="H3748">
        <v>20240507</v>
      </c>
    </row>
    <row r="3749" spans="1:8" x14ac:dyDescent="0.4">
      <c r="A3749" s="7" t="str">
        <f t="shared" si="116"/>
        <v>3114659★更新申請★20240201</v>
      </c>
      <c r="B3749" s="7">
        <f t="shared" si="117"/>
        <v>1</v>
      </c>
      <c r="C3749">
        <v>3114659</v>
      </c>
      <c r="D3749" t="s">
        <v>36</v>
      </c>
      <c r="E3749">
        <v>20240201</v>
      </c>
      <c r="F3749">
        <v>20240213</v>
      </c>
      <c r="G3749">
        <v>20240215</v>
      </c>
      <c r="H3749">
        <v>20240305</v>
      </c>
    </row>
    <row r="3750" spans="1:8" x14ac:dyDescent="0.4">
      <c r="A3750" s="7" t="str">
        <f t="shared" si="116"/>
        <v>3115490★更新申請★20240401</v>
      </c>
      <c r="B3750" s="7">
        <f t="shared" si="117"/>
        <v>1</v>
      </c>
      <c r="C3750">
        <v>3115490</v>
      </c>
      <c r="D3750" t="s">
        <v>36</v>
      </c>
      <c r="E3750">
        <v>20240401</v>
      </c>
      <c r="F3750">
        <v>20240411</v>
      </c>
      <c r="G3750">
        <v>20240415</v>
      </c>
      <c r="H3750">
        <v>20240508</v>
      </c>
    </row>
    <row r="3751" spans="1:8" x14ac:dyDescent="0.4">
      <c r="A3751" s="7" t="str">
        <f t="shared" si="116"/>
        <v>3115557★変更申請★20240301</v>
      </c>
      <c r="B3751" s="7">
        <f t="shared" si="117"/>
        <v>1</v>
      </c>
      <c r="C3751">
        <v>3115557</v>
      </c>
      <c r="D3751" t="s">
        <v>37</v>
      </c>
      <c r="E3751">
        <v>20240301</v>
      </c>
      <c r="F3751">
        <v>20240401</v>
      </c>
      <c r="G3751">
        <v>20240328</v>
      </c>
      <c r="H3751">
        <v>20240411</v>
      </c>
    </row>
    <row r="3752" spans="1:8" x14ac:dyDescent="0.4">
      <c r="A3752" s="7" t="str">
        <f t="shared" si="116"/>
        <v>3115755★更新申請★20240201</v>
      </c>
      <c r="B3752" s="7">
        <f t="shared" si="117"/>
        <v>1</v>
      </c>
      <c r="C3752">
        <v>3115755</v>
      </c>
      <c r="D3752" t="s">
        <v>36</v>
      </c>
      <c r="E3752">
        <v>20240201</v>
      </c>
      <c r="F3752">
        <v>20240304</v>
      </c>
      <c r="G3752">
        <v>20240214</v>
      </c>
      <c r="H3752">
        <v>20240315</v>
      </c>
    </row>
    <row r="3753" spans="1:8" x14ac:dyDescent="0.4">
      <c r="A3753" s="7" t="str">
        <f t="shared" si="116"/>
        <v>3140456★新規申請★20240307</v>
      </c>
      <c r="B3753" s="7">
        <f t="shared" si="117"/>
        <v>1</v>
      </c>
      <c r="C3753">
        <v>3140456</v>
      </c>
      <c r="D3753" t="s">
        <v>10</v>
      </c>
      <c r="E3753">
        <v>20240307</v>
      </c>
      <c r="F3753">
        <v>20240328</v>
      </c>
      <c r="G3753">
        <v>20240325</v>
      </c>
      <c r="H3753">
        <v>20240409</v>
      </c>
    </row>
    <row r="3754" spans="1:8" x14ac:dyDescent="0.4">
      <c r="A3754" s="7" t="str">
        <f t="shared" si="116"/>
        <v>3119161★新規申請★20240430</v>
      </c>
      <c r="B3754" s="7">
        <f t="shared" si="117"/>
        <v>1</v>
      </c>
      <c r="C3754">
        <v>3119161</v>
      </c>
      <c r="D3754" t="s">
        <v>10</v>
      </c>
      <c r="E3754">
        <v>20240430</v>
      </c>
    </row>
    <row r="3755" spans="1:8" x14ac:dyDescent="0.4">
      <c r="A3755" s="7" t="str">
        <f t="shared" si="116"/>
        <v>3123239★更新申請★20240401</v>
      </c>
      <c r="B3755" s="7">
        <f t="shared" si="117"/>
        <v>1</v>
      </c>
      <c r="C3755">
        <v>3123239</v>
      </c>
      <c r="D3755" t="s">
        <v>36</v>
      </c>
      <c r="E3755">
        <v>20240401</v>
      </c>
      <c r="F3755">
        <v>20240408</v>
      </c>
      <c r="G3755">
        <v>20240415</v>
      </c>
      <c r="H3755">
        <v>20240426</v>
      </c>
    </row>
    <row r="3756" spans="1:8" x14ac:dyDescent="0.4">
      <c r="A3756" s="7" t="str">
        <f t="shared" si="116"/>
        <v>3123247★更新申請★20240201</v>
      </c>
      <c r="B3756" s="7">
        <f t="shared" si="117"/>
        <v>1</v>
      </c>
      <c r="C3756">
        <v>3123247</v>
      </c>
      <c r="D3756" t="s">
        <v>36</v>
      </c>
      <c r="E3756">
        <v>20240201</v>
      </c>
      <c r="F3756">
        <v>20240213</v>
      </c>
      <c r="G3756">
        <v>20240229</v>
      </c>
      <c r="H3756">
        <v>20240318</v>
      </c>
    </row>
    <row r="3757" spans="1:8" x14ac:dyDescent="0.4">
      <c r="A3757" s="7" t="str">
        <f t="shared" si="116"/>
        <v>3128543★更新申請★20240501</v>
      </c>
      <c r="B3757" s="7">
        <f t="shared" si="117"/>
        <v>1</v>
      </c>
      <c r="C3757">
        <v>3128543</v>
      </c>
      <c r="D3757" t="s">
        <v>36</v>
      </c>
      <c r="E3757">
        <v>20240501</v>
      </c>
    </row>
    <row r="3758" spans="1:8" x14ac:dyDescent="0.4">
      <c r="A3758" s="7" t="str">
        <f t="shared" si="116"/>
        <v>3130150★変更申請★20240201</v>
      </c>
      <c r="B3758" s="7">
        <f t="shared" si="117"/>
        <v>1</v>
      </c>
      <c r="C3758">
        <v>3130150</v>
      </c>
      <c r="D3758" t="s">
        <v>37</v>
      </c>
      <c r="E3758">
        <v>20240201</v>
      </c>
    </row>
    <row r="3759" spans="1:8" x14ac:dyDescent="0.4">
      <c r="A3759" s="7" t="str">
        <f t="shared" si="116"/>
        <v>3130606★変更申請★20240412</v>
      </c>
      <c r="B3759" s="7">
        <f t="shared" si="117"/>
        <v>1</v>
      </c>
      <c r="C3759">
        <v>3130606</v>
      </c>
      <c r="D3759" t="s">
        <v>37</v>
      </c>
      <c r="E3759">
        <v>20240412</v>
      </c>
      <c r="F3759">
        <v>20240507</v>
      </c>
      <c r="G3759">
        <v>20240419</v>
      </c>
      <c r="H3759">
        <v>20240517</v>
      </c>
    </row>
    <row r="3760" spans="1:8" x14ac:dyDescent="0.4">
      <c r="A3760" s="7" t="str">
        <f t="shared" si="116"/>
        <v>3137122★更新申請★20240403</v>
      </c>
      <c r="B3760" s="7">
        <f t="shared" si="117"/>
        <v>1</v>
      </c>
      <c r="C3760">
        <v>3137122</v>
      </c>
      <c r="D3760" t="s">
        <v>36</v>
      </c>
      <c r="E3760">
        <v>20240403</v>
      </c>
      <c r="F3760">
        <v>20240430</v>
      </c>
      <c r="G3760">
        <v>20240417</v>
      </c>
      <c r="H3760">
        <v>20240509</v>
      </c>
    </row>
    <row r="3761" spans="1:8" x14ac:dyDescent="0.4">
      <c r="A3761" s="7" t="str">
        <f t="shared" si="116"/>
        <v>3137510★変更申請★20240201</v>
      </c>
      <c r="B3761" s="7">
        <f t="shared" si="117"/>
        <v>1</v>
      </c>
      <c r="C3761">
        <v>3137510</v>
      </c>
      <c r="D3761" t="s">
        <v>37</v>
      </c>
      <c r="E3761">
        <v>20240201</v>
      </c>
      <c r="F3761">
        <v>20240219</v>
      </c>
      <c r="G3761">
        <v>20240221</v>
      </c>
      <c r="H3761">
        <v>20240313</v>
      </c>
    </row>
    <row r="3762" spans="1:8" x14ac:dyDescent="0.4">
      <c r="A3762" s="7" t="str">
        <f t="shared" si="116"/>
        <v>3138492★更新申請★20240401</v>
      </c>
      <c r="B3762" s="7">
        <f t="shared" si="117"/>
        <v>1</v>
      </c>
      <c r="C3762">
        <v>3138492</v>
      </c>
      <c r="D3762" t="s">
        <v>36</v>
      </c>
      <c r="E3762">
        <v>20240401</v>
      </c>
      <c r="F3762">
        <v>20240416</v>
      </c>
      <c r="G3762">
        <v>20240416</v>
      </c>
      <c r="H3762">
        <v>20240426</v>
      </c>
    </row>
    <row r="3763" spans="1:8" x14ac:dyDescent="0.4">
      <c r="A3763" s="7" t="str">
        <f t="shared" si="116"/>
        <v>3169034★更新申請★20240501</v>
      </c>
      <c r="B3763" s="7">
        <f t="shared" si="117"/>
        <v>1</v>
      </c>
      <c r="C3763">
        <v>3169034</v>
      </c>
      <c r="D3763" t="s">
        <v>36</v>
      </c>
      <c r="E3763">
        <v>20240501</v>
      </c>
    </row>
    <row r="3764" spans="1:8" x14ac:dyDescent="0.4">
      <c r="A3764" s="7" t="str">
        <f t="shared" si="116"/>
        <v>3143518★新規申請★20240227</v>
      </c>
      <c r="B3764" s="7">
        <f t="shared" si="117"/>
        <v>1</v>
      </c>
      <c r="C3764">
        <v>3143518</v>
      </c>
      <c r="D3764" t="s">
        <v>10</v>
      </c>
      <c r="E3764">
        <v>20240227</v>
      </c>
      <c r="F3764">
        <v>20240410</v>
      </c>
      <c r="G3764">
        <v>20240311</v>
      </c>
      <c r="H3764">
        <v>20240419</v>
      </c>
    </row>
    <row r="3765" spans="1:8" x14ac:dyDescent="0.4">
      <c r="A3765" s="7" t="str">
        <f t="shared" si="116"/>
        <v>3146453★新規申請★20240401</v>
      </c>
      <c r="B3765" s="7">
        <f t="shared" si="117"/>
        <v>1</v>
      </c>
      <c r="C3765">
        <v>3146453</v>
      </c>
      <c r="D3765" t="s">
        <v>10</v>
      </c>
      <c r="E3765">
        <v>20240401</v>
      </c>
      <c r="F3765">
        <v>20240419</v>
      </c>
      <c r="G3765">
        <v>20240417</v>
      </c>
      <c r="H3765">
        <v>20240508</v>
      </c>
    </row>
    <row r="3766" spans="1:8" x14ac:dyDescent="0.4">
      <c r="A3766" s="7" t="str">
        <f t="shared" si="116"/>
        <v>3148764★変更申請★20240201</v>
      </c>
      <c r="B3766" s="7">
        <f t="shared" si="117"/>
        <v>1</v>
      </c>
      <c r="C3766">
        <v>3148764</v>
      </c>
      <c r="D3766" t="s">
        <v>37</v>
      </c>
      <c r="E3766">
        <v>20240201</v>
      </c>
      <c r="F3766">
        <v>20240221</v>
      </c>
      <c r="G3766">
        <v>20240219</v>
      </c>
      <c r="H3766">
        <v>20240306</v>
      </c>
    </row>
    <row r="3767" spans="1:8" x14ac:dyDescent="0.4">
      <c r="A3767" s="7" t="str">
        <f t="shared" si="116"/>
        <v>3155009★新規申請★20240402</v>
      </c>
      <c r="B3767" s="7">
        <f t="shared" si="117"/>
        <v>1</v>
      </c>
      <c r="C3767">
        <v>3155009</v>
      </c>
      <c r="D3767" t="s">
        <v>10</v>
      </c>
      <c r="E3767">
        <v>20240402</v>
      </c>
      <c r="F3767">
        <v>20240422</v>
      </c>
      <c r="G3767">
        <v>20240423</v>
      </c>
      <c r="H3767">
        <v>20240515</v>
      </c>
    </row>
    <row r="3768" spans="1:8" x14ac:dyDescent="0.4">
      <c r="A3768" s="7" t="str">
        <f t="shared" si="116"/>
        <v>3157211★更新申請★20240201</v>
      </c>
      <c r="B3768" s="7">
        <f t="shared" si="117"/>
        <v>1</v>
      </c>
      <c r="C3768">
        <v>3157211</v>
      </c>
      <c r="D3768" t="s">
        <v>36</v>
      </c>
      <c r="E3768">
        <v>20240201</v>
      </c>
      <c r="F3768">
        <v>20240213</v>
      </c>
      <c r="G3768">
        <v>20240214</v>
      </c>
      <c r="H3768">
        <v>20240301</v>
      </c>
    </row>
    <row r="3769" spans="1:8" x14ac:dyDescent="0.4">
      <c r="A3769" s="7" t="str">
        <f t="shared" si="116"/>
        <v>3158144★新規申請★20240215</v>
      </c>
      <c r="B3769" s="7">
        <f t="shared" si="117"/>
        <v>1</v>
      </c>
      <c r="C3769">
        <v>3158144</v>
      </c>
      <c r="D3769" t="s">
        <v>10</v>
      </c>
      <c r="E3769">
        <v>20240215</v>
      </c>
      <c r="F3769">
        <v>20240308</v>
      </c>
      <c r="G3769">
        <v>20240318</v>
      </c>
      <c r="H3769">
        <v>20240328</v>
      </c>
    </row>
    <row r="3770" spans="1:8" x14ac:dyDescent="0.4">
      <c r="A3770" s="7" t="str">
        <f t="shared" si="116"/>
        <v>3165594★変更申請★20240301</v>
      </c>
      <c r="B3770" s="7">
        <f t="shared" si="117"/>
        <v>1</v>
      </c>
      <c r="C3770">
        <v>3165594</v>
      </c>
      <c r="D3770" t="s">
        <v>37</v>
      </c>
      <c r="E3770">
        <v>20240301</v>
      </c>
      <c r="F3770">
        <v>20240327</v>
      </c>
      <c r="G3770">
        <v>20240315</v>
      </c>
      <c r="H3770">
        <v>20240409</v>
      </c>
    </row>
    <row r="3771" spans="1:8" x14ac:dyDescent="0.4">
      <c r="A3771" s="7" t="str">
        <f t="shared" si="116"/>
        <v>3166238★更新申請★20240301</v>
      </c>
      <c r="B3771" s="7">
        <f t="shared" si="117"/>
        <v>1</v>
      </c>
      <c r="C3771">
        <v>3166238</v>
      </c>
      <c r="D3771" t="s">
        <v>36</v>
      </c>
      <c r="E3771">
        <v>20240301</v>
      </c>
      <c r="F3771">
        <v>20240325</v>
      </c>
      <c r="G3771">
        <v>20240319</v>
      </c>
      <c r="H3771">
        <v>20240404</v>
      </c>
    </row>
    <row r="3772" spans="1:8" x14ac:dyDescent="0.4">
      <c r="A3772" s="7" t="str">
        <f t="shared" si="116"/>
        <v>3166782★更新申請★20240318</v>
      </c>
      <c r="B3772" s="7">
        <f t="shared" si="117"/>
        <v>1</v>
      </c>
      <c r="C3772">
        <v>3166782</v>
      </c>
      <c r="D3772" t="s">
        <v>36</v>
      </c>
      <c r="E3772">
        <v>20240318</v>
      </c>
      <c r="F3772">
        <v>20240418</v>
      </c>
      <c r="G3772">
        <v>20240402</v>
      </c>
      <c r="H3772">
        <v>20240501</v>
      </c>
    </row>
    <row r="3773" spans="1:8" x14ac:dyDescent="0.4">
      <c r="A3773" s="7" t="str">
        <f t="shared" si="116"/>
        <v>3169232★更新申請★20240408</v>
      </c>
      <c r="B3773" s="7">
        <f t="shared" si="117"/>
        <v>1</v>
      </c>
      <c r="C3773">
        <v>3169232</v>
      </c>
      <c r="D3773" t="s">
        <v>36</v>
      </c>
      <c r="E3773">
        <v>20240408</v>
      </c>
      <c r="F3773">
        <v>20240424</v>
      </c>
      <c r="G3773">
        <v>20240422</v>
      </c>
      <c r="H3773">
        <v>20240510</v>
      </c>
    </row>
    <row r="3774" spans="1:8" x14ac:dyDescent="0.4">
      <c r="A3774" s="7" t="str">
        <f t="shared" si="116"/>
        <v>3190022★更新申請★20240301</v>
      </c>
      <c r="B3774" s="7">
        <f t="shared" si="117"/>
        <v>1</v>
      </c>
      <c r="C3774">
        <v>3190022</v>
      </c>
      <c r="D3774" t="s">
        <v>36</v>
      </c>
      <c r="E3774">
        <v>20240301</v>
      </c>
      <c r="F3774">
        <v>20240318</v>
      </c>
      <c r="G3774">
        <v>20240329</v>
      </c>
      <c r="H3774">
        <v>20240415</v>
      </c>
    </row>
    <row r="3775" spans="1:8" x14ac:dyDescent="0.4">
      <c r="A3775" s="7" t="str">
        <f t="shared" si="116"/>
        <v>3170800★変更申請★20240222</v>
      </c>
      <c r="B3775" s="7">
        <f t="shared" si="117"/>
        <v>1</v>
      </c>
      <c r="C3775">
        <v>3170800</v>
      </c>
      <c r="D3775" t="s">
        <v>37</v>
      </c>
      <c r="E3775">
        <v>20240222</v>
      </c>
      <c r="F3775">
        <v>20240313</v>
      </c>
      <c r="G3775">
        <v>20240304</v>
      </c>
      <c r="H3775">
        <v>20240322</v>
      </c>
    </row>
    <row r="3776" spans="1:8" x14ac:dyDescent="0.4">
      <c r="A3776" s="7" t="str">
        <f t="shared" si="116"/>
        <v>3171345★新規申請★20240313</v>
      </c>
      <c r="B3776" s="7">
        <f t="shared" si="117"/>
        <v>1</v>
      </c>
      <c r="C3776">
        <v>3171345</v>
      </c>
      <c r="D3776" t="s">
        <v>10</v>
      </c>
      <c r="E3776">
        <v>20240313</v>
      </c>
      <c r="G3776">
        <v>20240404</v>
      </c>
    </row>
    <row r="3777" spans="1:8" x14ac:dyDescent="0.4">
      <c r="A3777" s="7" t="str">
        <f t="shared" si="116"/>
        <v>3174059★更新申請★20240501</v>
      </c>
      <c r="B3777" s="7">
        <f t="shared" si="117"/>
        <v>1</v>
      </c>
      <c r="C3777">
        <v>3174059</v>
      </c>
      <c r="D3777" t="s">
        <v>36</v>
      </c>
      <c r="E3777">
        <v>20240501</v>
      </c>
    </row>
    <row r="3778" spans="1:8" x14ac:dyDescent="0.4">
      <c r="A3778" s="7" t="str">
        <f t="shared" si="116"/>
        <v>3180247★新規申請★20240304</v>
      </c>
      <c r="B3778" s="7">
        <f t="shared" si="117"/>
        <v>1</v>
      </c>
      <c r="C3778">
        <v>3180247</v>
      </c>
      <c r="D3778" t="s">
        <v>10</v>
      </c>
      <c r="E3778">
        <v>20240304</v>
      </c>
      <c r="F3778">
        <v>20240318</v>
      </c>
      <c r="G3778">
        <v>20240307</v>
      </c>
      <c r="H3778">
        <v>20240326</v>
      </c>
    </row>
    <row r="3779" spans="1:8" x14ac:dyDescent="0.4">
      <c r="A3779" s="7" t="str">
        <f t="shared" ref="A3779:A3842" si="118">C3779&amp;"★"&amp;D3779&amp;"★"&amp;E3779</f>
        <v>3180643★新規申請★20240415</v>
      </c>
      <c r="B3779" s="7">
        <f t="shared" ref="B3779:B3842" si="119">COUNTIF(A:A,A3779)</f>
        <v>1</v>
      </c>
      <c r="C3779">
        <v>3180643</v>
      </c>
      <c r="D3779" t="s">
        <v>10</v>
      </c>
      <c r="E3779">
        <v>20240415</v>
      </c>
      <c r="G3779">
        <v>20240422</v>
      </c>
    </row>
    <row r="3780" spans="1:8" x14ac:dyDescent="0.4">
      <c r="A3780" s="7" t="str">
        <f t="shared" si="118"/>
        <v>3181674★新規申請★20240219</v>
      </c>
      <c r="B3780" s="7">
        <f t="shared" si="119"/>
        <v>1</v>
      </c>
      <c r="C3780">
        <v>3181674</v>
      </c>
      <c r="D3780" t="s">
        <v>10</v>
      </c>
      <c r="E3780">
        <v>20240219</v>
      </c>
      <c r="F3780">
        <v>20240308</v>
      </c>
      <c r="G3780">
        <v>20240312</v>
      </c>
      <c r="H3780">
        <v>20240326</v>
      </c>
    </row>
    <row r="3781" spans="1:8" x14ac:dyDescent="0.4">
      <c r="A3781" s="7" t="str">
        <f t="shared" si="118"/>
        <v>3182797★更新申請★20240501</v>
      </c>
      <c r="B3781" s="7">
        <f t="shared" si="119"/>
        <v>1</v>
      </c>
      <c r="C3781">
        <v>3182797</v>
      </c>
      <c r="D3781" t="s">
        <v>36</v>
      </c>
      <c r="E3781">
        <v>20240501</v>
      </c>
    </row>
    <row r="3782" spans="1:8" x14ac:dyDescent="0.4">
      <c r="A3782" s="7" t="str">
        <f t="shared" si="118"/>
        <v>3187127★新規申請★20240304</v>
      </c>
      <c r="B3782" s="7">
        <f t="shared" si="119"/>
        <v>1</v>
      </c>
      <c r="C3782">
        <v>3187127</v>
      </c>
      <c r="D3782" t="s">
        <v>10</v>
      </c>
      <c r="E3782">
        <v>20240304</v>
      </c>
      <c r="F3782">
        <v>20240318</v>
      </c>
      <c r="G3782">
        <v>20240326</v>
      </c>
      <c r="H3782">
        <v>20240410</v>
      </c>
    </row>
    <row r="3783" spans="1:8" x14ac:dyDescent="0.4">
      <c r="A3783" s="7" t="str">
        <f t="shared" si="118"/>
        <v>3222106★更新申請★20240501</v>
      </c>
      <c r="B3783" s="7">
        <f t="shared" si="119"/>
        <v>1</v>
      </c>
      <c r="C3783">
        <v>3222106</v>
      </c>
      <c r="D3783" t="s">
        <v>36</v>
      </c>
      <c r="E3783">
        <v>20240501</v>
      </c>
    </row>
    <row r="3784" spans="1:8" x14ac:dyDescent="0.4">
      <c r="A3784" s="7" t="str">
        <f t="shared" si="118"/>
        <v>3190352★更新申請★20240202</v>
      </c>
      <c r="B3784" s="7">
        <f t="shared" si="119"/>
        <v>1</v>
      </c>
      <c r="C3784">
        <v>3190352</v>
      </c>
      <c r="D3784" t="s">
        <v>36</v>
      </c>
      <c r="E3784">
        <v>20240202</v>
      </c>
      <c r="F3784">
        <v>20240216</v>
      </c>
      <c r="G3784">
        <v>20240221</v>
      </c>
      <c r="H3784">
        <v>20240307</v>
      </c>
    </row>
    <row r="3785" spans="1:8" x14ac:dyDescent="0.4">
      <c r="A3785" s="7" t="str">
        <f t="shared" si="118"/>
        <v>3192671★新規申請★20240425</v>
      </c>
      <c r="B3785" s="7">
        <f t="shared" si="119"/>
        <v>1</v>
      </c>
      <c r="C3785">
        <v>3192671</v>
      </c>
      <c r="D3785" t="s">
        <v>10</v>
      </c>
      <c r="E3785">
        <v>20240425</v>
      </c>
    </row>
    <row r="3786" spans="1:8" x14ac:dyDescent="0.4">
      <c r="A3786" s="7" t="str">
        <f t="shared" si="118"/>
        <v>3193760★更新申請★20240227</v>
      </c>
      <c r="B3786" s="7">
        <f t="shared" si="119"/>
        <v>1</v>
      </c>
      <c r="C3786">
        <v>3193760</v>
      </c>
      <c r="D3786" t="s">
        <v>36</v>
      </c>
      <c r="E3786">
        <v>20240227</v>
      </c>
      <c r="F3786">
        <v>20240311</v>
      </c>
      <c r="G3786">
        <v>20240312</v>
      </c>
      <c r="H3786">
        <v>20240326</v>
      </c>
    </row>
    <row r="3787" spans="1:8" x14ac:dyDescent="0.4">
      <c r="A3787" s="7" t="str">
        <f t="shared" si="118"/>
        <v>3199254★更新申請★20240401</v>
      </c>
      <c r="B3787" s="7">
        <f t="shared" si="119"/>
        <v>1</v>
      </c>
      <c r="C3787">
        <v>3199254</v>
      </c>
      <c r="D3787" t="s">
        <v>36</v>
      </c>
      <c r="E3787">
        <v>20240401</v>
      </c>
      <c r="F3787">
        <v>20240422</v>
      </c>
      <c r="G3787">
        <v>20240422</v>
      </c>
      <c r="H3787">
        <v>20240509</v>
      </c>
    </row>
    <row r="3788" spans="1:8" x14ac:dyDescent="0.4">
      <c r="A3788" s="7" t="str">
        <f t="shared" si="118"/>
        <v>3207495★更新申請★20240201</v>
      </c>
      <c r="B3788" s="7">
        <f t="shared" si="119"/>
        <v>1</v>
      </c>
      <c r="C3788">
        <v>3207495</v>
      </c>
      <c r="D3788" t="s">
        <v>36</v>
      </c>
      <c r="E3788">
        <v>20240201</v>
      </c>
      <c r="F3788">
        <v>20240215</v>
      </c>
      <c r="G3788">
        <v>20240214</v>
      </c>
      <c r="H3788">
        <v>20240301</v>
      </c>
    </row>
    <row r="3789" spans="1:8" x14ac:dyDescent="0.4">
      <c r="A3789" s="7" t="str">
        <f t="shared" si="118"/>
        <v>3208162★新規申請★20240418</v>
      </c>
      <c r="B3789" s="7">
        <f t="shared" si="119"/>
        <v>1</v>
      </c>
      <c r="C3789">
        <v>3208162</v>
      </c>
      <c r="D3789" t="s">
        <v>10</v>
      </c>
      <c r="E3789">
        <v>20240418</v>
      </c>
      <c r="F3789">
        <v>20240507</v>
      </c>
      <c r="G3789">
        <v>20240425</v>
      </c>
      <c r="H3789">
        <v>20240514</v>
      </c>
    </row>
    <row r="3790" spans="1:8" x14ac:dyDescent="0.4">
      <c r="A3790" s="7" t="str">
        <f t="shared" si="118"/>
        <v>3215548★新規申請★20240304</v>
      </c>
      <c r="B3790" s="7">
        <f t="shared" si="119"/>
        <v>1</v>
      </c>
      <c r="C3790">
        <v>3215548</v>
      </c>
      <c r="D3790" t="s">
        <v>10</v>
      </c>
      <c r="E3790">
        <v>20240304</v>
      </c>
      <c r="F3790">
        <v>20240321</v>
      </c>
      <c r="G3790">
        <v>20240321</v>
      </c>
      <c r="H3790">
        <v>20240403</v>
      </c>
    </row>
    <row r="3791" spans="1:8" x14ac:dyDescent="0.4">
      <c r="A3791" s="7" t="str">
        <f t="shared" si="118"/>
        <v>3218211★変更申請★20240216</v>
      </c>
      <c r="B3791" s="7">
        <f t="shared" si="119"/>
        <v>1</v>
      </c>
      <c r="C3791">
        <v>3218211</v>
      </c>
      <c r="D3791" t="s">
        <v>37</v>
      </c>
      <c r="E3791">
        <v>20240216</v>
      </c>
      <c r="F3791">
        <v>20240306</v>
      </c>
      <c r="G3791">
        <v>20240304</v>
      </c>
      <c r="H3791">
        <v>20240319</v>
      </c>
    </row>
    <row r="3792" spans="1:8" x14ac:dyDescent="0.4">
      <c r="A3792" s="7" t="str">
        <f t="shared" si="118"/>
        <v>3221058★新規申請★20240201</v>
      </c>
      <c r="B3792" s="7">
        <f t="shared" si="119"/>
        <v>1</v>
      </c>
      <c r="C3792">
        <v>3221058</v>
      </c>
      <c r="D3792" t="s">
        <v>10</v>
      </c>
      <c r="E3792">
        <v>20240201</v>
      </c>
      <c r="F3792">
        <v>20240222</v>
      </c>
      <c r="G3792">
        <v>20240216</v>
      </c>
      <c r="H3792">
        <v>20240307</v>
      </c>
    </row>
    <row r="3793" spans="1:8" x14ac:dyDescent="0.4">
      <c r="A3793" s="7" t="str">
        <f t="shared" si="118"/>
        <v>3256104★新規申請★20240226</v>
      </c>
      <c r="B3793" s="7">
        <f t="shared" si="119"/>
        <v>1</v>
      </c>
      <c r="C3793">
        <v>3256104</v>
      </c>
      <c r="D3793" t="s">
        <v>10</v>
      </c>
      <c r="E3793">
        <v>20240226</v>
      </c>
      <c r="F3793">
        <v>20240315</v>
      </c>
      <c r="G3793">
        <v>20240301</v>
      </c>
      <c r="H3793">
        <v>20240322</v>
      </c>
    </row>
    <row r="3794" spans="1:8" x14ac:dyDescent="0.4">
      <c r="A3794" s="7" t="str">
        <f t="shared" si="118"/>
        <v>3231537★新規申請★20240301</v>
      </c>
      <c r="B3794" s="7">
        <f t="shared" si="119"/>
        <v>1</v>
      </c>
      <c r="C3794">
        <v>3231537</v>
      </c>
      <c r="D3794" t="s">
        <v>10</v>
      </c>
      <c r="E3794">
        <v>20240301</v>
      </c>
      <c r="F3794">
        <v>20240318</v>
      </c>
      <c r="G3794">
        <v>20240319</v>
      </c>
      <c r="H3794">
        <v>20240403</v>
      </c>
    </row>
    <row r="3795" spans="1:8" x14ac:dyDescent="0.4">
      <c r="A3795" s="7" t="str">
        <f t="shared" si="118"/>
        <v>3233277★更新申請★20240501</v>
      </c>
      <c r="B3795" s="7">
        <f t="shared" si="119"/>
        <v>1</v>
      </c>
      <c r="C3795">
        <v>3233277</v>
      </c>
      <c r="D3795" t="s">
        <v>36</v>
      </c>
      <c r="E3795">
        <v>20240501</v>
      </c>
    </row>
    <row r="3796" spans="1:8" x14ac:dyDescent="0.4">
      <c r="A3796" s="7" t="str">
        <f t="shared" si="118"/>
        <v>3233871★新規申請★20240227</v>
      </c>
      <c r="B3796" s="7">
        <f t="shared" si="119"/>
        <v>1</v>
      </c>
      <c r="C3796">
        <v>3233871</v>
      </c>
      <c r="D3796" t="s">
        <v>10</v>
      </c>
      <c r="E3796">
        <v>20240227</v>
      </c>
      <c r="F3796">
        <v>20240318</v>
      </c>
      <c r="G3796">
        <v>20240308</v>
      </c>
      <c r="H3796">
        <v>20240327</v>
      </c>
    </row>
    <row r="3797" spans="1:8" x14ac:dyDescent="0.4">
      <c r="A3797" s="7" t="str">
        <f t="shared" si="118"/>
        <v>3234978★新規申請★20240415</v>
      </c>
      <c r="B3797" s="7">
        <f t="shared" si="119"/>
        <v>1</v>
      </c>
      <c r="C3797">
        <v>3234978</v>
      </c>
      <c r="D3797" t="s">
        <v>10</v>
      </c>
      <c r="E3797">
        <v>20240415</v>
      </c>
      <c r="G3797">
        <v>20240426</v>
      </c>
    </row>
    <row r="3798" spans="1:8" x14ac:dyDescent="0.4">
      <c r="A3798" s="7" t="str">
        <f t="shared" si="118"/>
        <v>3246592★更新申請★20240201</v>
      </c>
      <c r="B3798" s="7">
        <f t="shared" si="119"/>
        <v>1</v>
      </c>
      <c r="C3798">
        <v>3246592</v>
      </c>
      <c r="D3798" t="s">
        <v>36</v>
      </c>
      <c r="E3798">
        <v>20240201</v>
      </c>
      <c r="F3798">
        <v>20240228</v>
      </c>
      <c r="G3798">
        <v>20240221</v>
      </c>
      <c r="H3798">
        <v>20240312</v>
      </c>
    </row>
    <row r="3799" spans="1:8" x14ac:dyDescent="0.4">
      <c r="A3799" s="7" t="str">
        <f t="shared" si="118"/>
        <v>3249844★変更申請★20240201</v>
      </c>
      <c r="B3799" s="7">
        <f t="shared" si="119"/>
        <v>1</v>
      </c>
      <c r="C3799">
        <v>3249844</v>
      </c>
      <c r="D3799" t="s">
        <v>37</v>
      </c>
      <c r="E3799">
        <v>20240201</v>
      </c>
      <c r="F3799">
        <v>20240219</v>
      </c>
      <c r="G3799">
        <v>20240228</v>
      </c>
      <c r="H3799">
        <v>20240319</v>
      </c>
    </row>
    <row r="3800" spans="1:8" x14ac:dyDescent="0.4">
      <c r="A3800" s="7" t="str">
        <f t="shared" si="118"/>
        <v>3252251★変更申請★20240301</v>
      </c>
      <c r="B3800" s="7">
        <f t="shared" si="119"/>
        <v>1</v>
      </c>
      <c r="C3800">
        <v>3252251</v>
      </c>
      <c r="D3800" t="s">
        <v>37</v>
      </c>
      <c r="E3800">
        <v>20240301</v>
      </c>
      <c r="F3800">
        <v>20240401</v>
      </c>
      <c r="G3800">
        <v>20240314</v>
      </c>
      <c r="H3800">
        <v>20240411</v>
      </c>
    </row>
    <row r="3801" spans="1:8" x14ac:dyDescent="0.4">
      <c r="A3801" s="7" t="str">
        <f t="shared" si="118"/>
        <v>3252384★新規申請★20240322</v>
      </c>
      <c r="B3801" s="7">
        <f t="shared" si="119"/>
        <v>1</v>
      </c>
      <c r="C3801">
        <v>3252384</v>
      </c>
      <c r="D3801" t="s">
        <v>10</v>
      </c>
      <c r="E3801">
        <v>20240322</v>
      </c>
      <c r="F3801">
        <v>20240415</v>
      </c>
      <c r="G3801">
        <v>20240402</v>
      </c>
      <c r="H3801">
        <v>20240424</v>
      </c>
    </row>
    <row r="3802" spans="1:8" x14ac:dyDescent="0.4">
      <c r="A3802" s="7" t="str">
        <f t="shared" si="118"/>
        <v>3253671★更新申請★20240415</v>
      </c>
      <c r="B3802" s="7">
        <f t="shared" si="119"/>
        <v>1</v>
      </c>
      <c r="C3802">
        <v>3253671</v>
      </c>
      <c r="D3802" t="s">
        <v>36</v>
      </c>
      <c r="E3802">
        <v>20240415</v>
      </c>
      <c r="F3802">
        <v>20240501</v>
      </c>
      <c r="G3802">
        <v>20240422</v>
      </c>
      <c r="H3802">
        <v>20240516</v>
      </c>
    </row>
    <row r="3803" spans="1:8" x14ac:dyDescent="0.4">
      <c r="A3803" s="7" t="str">
        <f t="shared" si="118"/>
        <v>3256591★新規申請★20240321</v>
      </c>
      <c r="B3803" s="7">
        <f t="shared" si="119"/>
        <v>1</v>
      </c>
      <c r="C3803">
        <v>3256591</v>
      </c>
      <c r="D3803" t="s">
        <v>10</v>
      </c>
      <c r="E3803">
        <v>20240321</v>
      </c>
      <c r="F3803">
        <v>20240403</v>
      </c>
      <c r="G3803">
        <v>20240403</v>
      </c>
      <c r="H3803">
        <v>20240416</v>
      </c>
    </row>
    <row r="3804" spans="1:8" x14ac:dyDescent="0.4">
      <c r="A3804" s="7" t="str">
        <f t="shared" si="118"/>
        <v>3256682★更新申請★20240304</v>
      </c>
      <c r="B3804" s="7">
        <f t="shared" si="119"/>
        <v>1</v>
      </c>
      <c r="C3804">
        <v>3256682</v>
      </c>
      <c r="D3804" t="s">
        <v>36</v>
      </c>
      <c r="E3804">
        <v>20240304</v>
      </c>
      <c r="F3804">
        <v>20240327</v>
      </c>
      <c r="G3804">
        <v>20240322</v>
      </c>
      <c r="H3804">
        <v>20240409</v>
      </c>
    </row>
    <row r="3805" spans="1:8" x14ac:dyDescent="0.4">
      <c r="A3805" s="7" t="str">
        <f t="shared" si="118"/>
        <v>3290277★変更申請★20240201</v>
      </c>
      <c r="B3805" s="7">
        <f t="shared" si="119"/>
        <v>1</v>
      </c>
      <c r="C3805">
        <v>3290277</v>
      </c>
      <c r="D3805" t="s">
        <v>37</v>
      </c>
      <c r="E3805">
        <v>20240201</v>
      </c>
      <c r="F3805">
        <v>20240216</v>
      </c>
      <c r="G3805">
        <v>20240214</v>
      </c>
      <c r="H3805">
        <v>20240301</v>
      </c>
    </row>
    <row r="3806" spans="1:8" x14ac:dyDescent="0.4">
      <c r="A3806" s="7" t="str">
        <f t="shared" si="118"/>
        <v>3263720★更新申請★20240301</v>
      </c>
      <c r="B3806" s="7">
        <f t="shared" si="119"/>
        <v>1</v>
      </c>
      <c r="C3806">
        <v>3263720</v>
      </c>
      <c r="D3806" t="s">
        <v>36</v>
      </c>
      <c r="E3806">
        <v>20240301</v>
      </c>
      <c r="F3806">
        <v>20240401</v>
      </c>
      <c r="G3806">
        <v>20240312</v>
      </c>
      <c r="H3806">
        <v>20240411</v>
      </c>
    </row>
    <row r="3807" spans="1:8" x14ac:dyDescent="0.4">
      <c r="A3807" s="7" t="str">
        <f t="shared" si="118"/>
        <v>3263902★変更申請★20240501</v>
      </c>
      <c r="B3807" s="7">
        <f t="shared" si="119"/>
        <v>1</v>
      </c>
      <c r="C3807">
        <v>3263902</v>
      </c>
      <c r="D3807" t="s">
        <v>37</v>
      </c>
      <c r="E3807">
        <v>20240501</v>
      </c>
    </row>
    <row r="3808" spans="1:8" x14ac:dyDescent="0.4">
      <c r="A3808" s="7" t="str">
        <f t="shared" si="118"/>
        <v>3272358★新規申請★20240423</v>
      </c>
      <c r="B3808" s="7">
        <f t="shared" si="119"/>
        <v>1</v>
      </c>
      <c r="C3808">
        <v>3272358</v>
      </c>
      <c r="D3808" t="s">
        <v>10</v>
      </c>
      <c r="E3808">
        <v>20240423</v>
      </c>
      <c r="G3808">
        <v>20240502</v>
      </c>
    </row>
    <row r="3809" spans="1:8" x14ac:dyDescent="0.4">
      <c r="A3809" s="7" t="str">
        <f t="shared" si="118"/>
        <v>3274024★新規申請★20240429</v>
      </c>
      <c r="B3809" s="7">
        <f t="shared" si="119"/>
        <v>1</v>
      </c>
      <c r="C3809">
        <v>3274024</v>
      </c>
      <c r="D3809" t="s">
        <v>10</v>
      </c>
      <c r="E3809">
        <v>20240429</v>
      </c>
    </row>
    <row r="3810" spans="1:8" x14ac:dyDescent="0.4">
      <c r="A3810" s="7" t="str">
        <f t="shared" si="118"/>
        <v>3280641★更新申請★20240301</v>
      </c>
      <c r="B3810" s="7">
        <f t="shared" si="119"/>
        <v>1</v>
      </c>
      <c r="C3810">
        <v>3280641</v>
      </c>
      <c r="D3810" t="s">
        <v>36</v>
      </c>
      <c r="E3810">
        <v>20240301</v>
      </c>
      <c r="F3810">
        <v>20240314</v>
      </c>
      <c r="G3810">
        <v>20240312</v>
      </c>
      <c r="H3810">
        <v>20240326</v>
      </c>
    </row>
    <row r="3811" spans="1:8" x14ac:dyDescent="0.4">
      <c r="A3811" s="7" t="str">
        <f t="shared" si="118"/>
        <v>3281177★新規申請★20240308</v>
      </c>
      <c r="B3811" s="7">
        <f t="shared" si="119"/>
        <v>1</v>
      </c>
      <c r="C3811">
        <v>3281177</v>
      </c>
      <c r="D3811" t="s">
        <v>10</v>
      </c>
      <c r="E3811">
        <v>20240308</v>
      </c>
      <c r="F3811">
        <v>20240401</v>
      </c>
      <c r="G3811">
        <v>20240326</v>
      </c>
      <c r="H3811">
        <v>20240411</v>
      </c>
    </row>
    <row r="3812" spans="1:8" x14ac:dyDescent="0.4">
      <c r="A3812" s="7" t="str">
        <f t="shared" si="118"/>
        <v>3282712★新規申請★20240403</v>
      </c>
      <c r="B3812" s="7">
        <f t="shared" si="119"/>
        <v>1</v>
      </c>
      <c r="C3812">
        <v>3282712</v>
      </c>
      <c r="D3812" t="s">
        <v>10</v>
      </c>
      <c r="E3812">
        <v>20240403</v>
      </c>
      <c r="F3812">
        <v>20240507</v>
      </c>
    </row>
    <row r="3813" spans="1:8" x14ac:dyDescent="0.4">
      <c r="A3813" s="7" t="str">
        <f t="shared" si="118"/>
        <v>3337359★変更申請★20240201</v>
      </c>
      <c r="B3813" s="7">
        <f t="shared" si="119"/>
        <v>1</v>
      </c>
      <c r="C3813">
        <v>3337359</v>
      </c>
      <c r="D3813" t="s">
        <v>37</v>
      </c>
      <c r="E3813">
        <v>20240201</v>
      </c>
      <c r="F3813">
        <v>20240216</v>
      </c>
      <c r="G3813">
        <v>20240214</v>
      </c>
      <c r="H3813">
        <v>20240301</v>
      </c>
    </row>
    <row r="3814" spans="1:8" x14ac:dyDescent="0.4">
      <c r="A3814" s="7" t="str">
        <f t="shared" si="118"/>
        <v>3293438★新規申請★20240426</v>
      </c>
      <c r="B3814" s="7">
        <f t="shared" si="119"/>
        <v>1</v>
      </c>
      <c r="C3814">
        <v>3293438</v>
      </c>
      <c r="D3814" t="s">
        <v>10</v>
      </c>
      <c r="E3814">
        <v>20240426</v>
      </c>
    </row>
    <row r="3815" spans="1:8" x14ac:dyDescent="0.4">
      <c r="A3815" s="7" t="str">
        <f t="shared" si="118"/>
        <v>3296860★更新申請★20240403</v>
      </c>
      <c r="B3815" s="7">
        <f t="shared" si="119"/>
        <v>1</v>
      </c>
      <c r="C3815">
        <v>3296860</v>
      </c>
      <c r="D3815" t="s">
        <v>36</v>
      </c>
      <c r="E3815">
        <v>20240403</v>
      </c>
      <c r="F3815">
        <v>20240422</v>
      </c>
      <c r="G3815">
        <v>20240418</v>
      </c>
      <c r="H3815">
        <v>20240510</v>
      </c>
    </row>
    <row r="3816" spans="1:8" x14ac:dyDescent="0.4">
      <c r="A3816" s="7" t="str">
        <f t="shared" si="118"/>
        <v>3296977★更新申請★20240401</v>
      </c>
      <c r="B3816" s="7">
        <f t="shared" si="119"/>
        <v>1</v>
      </c>
      <c r="C3816">
        <v>3296977</v>
      </c>
      <c r="D3816" t="s">
        <v>36</v>
      </c>
      <c r="E3816">
        <v>20240401</v>
      </c>
      <c r="F3816">
        <v>20240418</v>
      </c>
      <c r="G3816">
        <v>20240410</v>
      </c>
      <c r="H3816">
        <v>20240501</v>
      </c>
    </row>
    <row r="3817" spans="1:8" x14ac:dyDescent="0.4">
      <c r="A3817" s="7" t="str">
        <f t="shared" si="118"/>
        <v>3301561★新規申請★20240418</v>
      </c>
      <c r="B3817" s="7">
        <f t="shared" si="119"/>
        <v>1</v>
      </c>
      <c r="C3817">
        <v>3301561</v>
      </c>
      <c r="D3817" t="s">
        <v>10</v>
      </c>
      <c r="E3817">
        <v>20240418</v>
      </c>
      <c r="G3817">
        <v>20240426</v>
      </c>
    </row>
    <row r="3818" spans="1:8" x14ac:dyDescent="0.4">
      <c r="A3818" s="7" t="str">
        <f t="shared" si="118"/>
        <v>3309069★新規申請★20240304</v>
      </c>
      <c r="B3818" s="7">
        <f t="shared" si="119"/>
        <v>1</v>
      </c>
      <c r="C3818">
        <v>3309069</v>
      </c>
      <c r="D3818" t="s">
        <v>10</v>
      </c>
      <c r="E3818">
        <v>20240304</v>
      </c>
      <c r="F3818">
        <v>20240318</v>
      </c>
      <c r="G3818">
        <v>20240315</v>
      </c>
      <c r="H3818">
        <v>20240403</v>
      </c>
    </row>
    <row r="3819" spans="1:8" x14ac:dyDescent="0.4">
      <c r="A3819" s="7" t="str">
        <f t="shared" si="118"/>
        <v>3319225★更新申請★20240401</v>
      </c>
      <c r="B3819" s="7">
        <f t="shared" si="119"/>
        <v>1</v>
      </c>
      <c r="C3819">
        <v>3319225</v>
      </c>
      <c r="D3819" t="s">
        <v>36</v>
      </c>
      <c r="E3819">
        <v>20240401</v>
      </c>
      <c r="F3819">
        <v>20240419</v>
      </c>
      <c r="G3819">
        <v>20240412</v>
      </c>
      <c r="H3819">
        <v>20240502</v>
      </c>
    </row>
    <row r="3820" spans="1:8" x14ac:dyDescent="0.4">
      <c r="A3820" s="7" t="str">
        <f t="shared" si="118"/>
        <v>3323326★変更申請★20240301</v>
      </c>
      <c r="B3820" s="7">
        <f t="shared" si="119"/>
        <v>1</v>
      </c>
      <c r="C3820">
        <v>3323326</v>
      </c>
      <c r="D3820" t="s">
        <v>37</v>
      </c>
      <c r="E3820">
        <v>20240301</v>
      </c>
      <c r="F3820">
        <v>20240318</v>
      </c>
      <c r="G3820">
        <v>20240325</v>
      </c>
      <c r="H3820">
        <v>20240405</v>
      </c>
    </row>
    <row r="3821" spans="1:8" x14ac:dyDescent="0.4">
      <c r="A3821" s="7" t="str">
        <f t="shared" si="118"/>
        <v>3330867★更新申請★20240401</v>
      </c>
      <c r="B3821" s="7">
        <f t="shared" si="119"/>
        <v>1</v>
      </c>
      <c r="C3821">
        <v>3330867</v>
      </c>
      <c r="D3821" t="s">
        <v>36</v>
      </c>
      <c r="E3821">
        <v>20240401</v>
      </c>
      <c r="F3821">
        <v>20240415</v>
      </c>
      <c r="G3821">
        <v>20240412</v>
      </c>
      <c r="H3821">
        <v>20240426</v>
      </c>
    </row>
    <row r="3822" spans="1:8" x14ac:dyDescent="0.4">
      <c r="A3822" s="7" t="str">
        <f t="shared" si="118"/>
        <v>3331626★変更申請★20240201</v>
      </c>
      <c r="B3822" s="7">
        <f t="shared" si="119"/>
        <v>1</v>
      </c>
      <c r="C3822">
        <v>3331626</v>
      </c>
      <c r="D3822" t="s">
        <v>37</v>
      </c>
      <c r="E3822">
        <v>20240201</v>
      </c>
      <c r="F3822">
        <v>20240216</v>
      </c>
      <c r="G3822">
        <v>20240216</v>
      </c>
      <c r="H3822">
        <v>20240305</v>
      </c>
    </row>
    <row r="3823" spans="1:8" x14ac:dyDescent="0.4">
      <c r="A3823" s="7" t="str">
        <f t="shared" si="118"/>
        <v>3339090★更新申請★20240402</v>
      </c>
      <c r="B3823" s="7">
        <f t="shared" si="119"/>
        <v>1</v>
      </c>
      <c r="C3823">
        <v>3339090</v>
      </c>
      <c r="D3823" t="s">
        <v>36</v>
      </c>
      <c r="E3823">
        <v>20240402</v>
      </c>
      <c r="F3823">
        <v>20240423</v>
      </c>
      <c r="G3823">
        <v>20240415</v>
      </c>
      <c r="H3823">
        <v>20240508</v>
      </c>
    </row>
    <row r="3824" spans="1:8" x14ac:dyDescent="0.4">
      <c r="A3824" s="7" t="str">
        <f t="shared" si="118"/>
        <v>3377298★更新申請★20240308</v>
      </c>
      <c r="B3824" s="7">
        <f t="shared" si="119"/>
        <v>1</v>
      </c>
      <c r="C3824">
        <v>3377298</v>
      </c>
      <c r="D3824" t="s">
        <v>36</v>
      </c>
      <c r="E3824">
        <v>20240308</v>
      </c>
      <c r="F3824">
        <v>20240403</v>
      </c>
      <c r="G3824">
        <v>20240329</v>
      </c>
      <c r="H3824">
        <v>20240415</v>
      </c>
    </row>
    <row r="3825" spans="1:8" x14ac:dyDescent="0.4">
      <c r="A3825" s="7" t="str">
        <f t="shared" si="118"/>
        <v>3341419★変更申請★20240201</v>
      </c>
      <c r="B3825" s="7">
        <f t="shared" si="119"/>
        <v>1</v>
      </c>
      <c r="C3825">
        <v>3341419</v>
      </c>
      <c r="D3825" t="s">
        <v>37</v>
      </c>
      <c r="E3825">
        <v>20240201</v>
      </c>
      <c r="F3825">
        <v>20240213</v>
      </c>
      <c r="G3825">
        <v>20240213</v>
      </c>
      <c r="H3825">
        <v>20240301</v>
      </c>
    </row>
    <row r="3826" spans="1:8" x14ac:dyDescent="0.4">
      <c r="A3826" s="7" t="str">
        <f t="shared" si="118"/>
        <v>3346764★新規申請★20240213</v>
      </c>
      <c r="B3826" s="7">
        <f t="shared" si="119"/>
        <v>1</v>
      </c>
      <c r="C3826">
        <v>3346764</v>
      </c>
      <c r="D3826" t="s">
        <v>10</v>
      </c>
      <c r="E3826">
        <v>20240213</v>
      </c>
      <c r="F3826">
        <v>20240304</v>
      </c>
      <c r="G3826">
        <v>20240228</v>
      </c>
      <c r="H3826">
        <v>20240315</v>
      </c>
    </row>
    <row r="3827" spans="1:8" x14ac:dyDescent="0.4">
      <c r="A3827" s="7" t="str">
        <f t="shared" si="118"/>
        <v>3351194★更新申請★20240202</v>
      </c>
      <c r="B3827" s="7">
        <f t="shared" si="119"/>
        <v>1</v>
      </c>
      <c r="C3827">
        <v>3351194</v>
      </c>
      <c r="D3827" t="s">
        <v>36</v>
      </c>
      <c r="E3827">
        <v>20240202</v>
      </c>
      <c r="F3827">
        <v>20240222</v>
      </c>
      <c r="G3827">
        <v>20240222</v>
      </c>
      <c r="H3827">
        <v>20240312</v>
      </c>
    </row>
    <row r="3828" spans="1:8" x14ac:dyDescent="0.4">
      <c r="A3828" s="7" t="str">
        <f t="shared" si="118"/>
        <v>3351202★更新申請★20240202</v>
      </c>
      <c r="B3828" s="7">
        <f t="shared" si="119"/>
        <v>1</v>
      </c>
      <c r="C3828">
        <v>3351202</v>
      </c>
      <c r="D3828" t="s">
        <v>36</v>
      </c>
      <c r="E3828">
        <v>20240202</v>
      </c>
      <c r="F3828">
        <v>20240219</v>
      </c>
      <c r="G3828">
        <v>20240222</v>
      </c>
      <c r="H3828">
        <v>20240312</v>
      </c>
    </row>
    <row r="3829" spans="1:8" x14ac:dyDescent="0.4">
      <c r="A3829" s="7" t="str">
        <f t="shared" si="118"/>
        <v>3360682★変更申請★20240301</v>
      </c>
      <c r="B3829" s="7">
        <f t="shared" si="119"/>
        <v>1</v>
      </c>
      <c r="C3829">
        <v>3360682</v>
      </c>
      <c r="D3829" t="s">
        <v>37</v>
      </c>
      <c r="E3829">
        <v>20240301</v>
      </c>
      <c r="F3829">
        <v>20240314</v>
      </c>
      <c r="G3829">
        <v>20240312</v>
      </c>
      <c r="H3829">
        <v>20240327</v>
      </c>
    </row>
    <row r="3830" spans="1:8" x14ac:dyDescent="0.4">
      <c r="A3830" s="7" t="str">
        <f t="shared" si="118"/>
        <v>3362373★更新申請★20240501</v>
      </c>
      <c r="B3830" s="7">
        <f t="shared" si="119"/>
        <v>1</v>
      </c>
      <c r="C3830">
        <v>3362373</v>
      </c>
      <c r="D3830" t="s">
        <v>36</v>
      </c>
      <c r="E3830">
        <v>20240501</v>
      </c>
    </row>
    <row r="3831" spans="1:8" x14ac:dyDescent="0.4">
      <c r="A3831" s="7" t="str">
        <f t="shared" si="118"/>
        <v>3369329★更新申請★20240201</v>
      </c>
      <c r="B3831" s="7">
        <f t="shared" si="119"/>
        <v>1</v>
      </c>
      <c r="C3831">
        <v>3369329</v>
      </c>
      <c r="D3831" t="s">
        <v>36</v>
      </c>
      <c r="E3831">
        <v>20240201</v>
      </c>
      <c r="F3831">
        <v>20240227</v>
      </c>
      <c r="G3831">
        <v>20240301</v>
      </c>
      <c r="H3831">
        <v>20240322</v>
      </c>
    </row>
    <row r="3832" spans="1:8" x14ac:dyDescent="0.4">
      <c r="A3832" s="7" t="str">
        <f t="shared" si="118"/>
        <v>3369717★更新申請★20240301</v>
      </c>
      <c r="B3832" s="7">
        <f t="shared" si="119"/>
        <v>1</v>
      </c>
      <c r="C3832">
        <v>3369717</v>
      </c>
      <c r="D3832" t="s">
        <v>36</v>
      </c>
      <c r="E3832">
        <v>20240301</v>
      </c>
      <c r="F3832">
        <v>20240319</v>
      </c>
      <c r="G3832">
        <v>20240328</v>
      </c>
      <c r="H3832">
        <v>20240410</v>
      </c>
    </row>
    <row r="3833" spans="1:8" x14ac:dyDescent="0.4">
      <c r="A3833" s="7" t="str">
        <f t="shared" si="118"/>
        <v>3411675★更新申請★20240501</v>
      </c>
      <c r="B3833" s="7">
        <f t="shared" si="119"/>
        <v>1</v>
      </c>
      <c r="C3833">
        <v>3411675</v>
      </c>
      <c r="D3833" t="s">
        <v>36</v>
      </c>
      <c r="E3833">
        <v>20240501</v>
      </c>
    </row>
    <row r="3834" spans="1:8" x14ac:dyDescent="0.4">
      <c r="A3834" s="7" t="str">
        <f t="shared" si="118"/>
        <v>3385473★更新申請★20240401</v>
      </c>
      <c r="B3834" s="7">
        <f t="shared" si="119"/>
        <v>1</v>
      </c>
      <c r="C3834">
        <v>3385473</v>
      </c>
      <c r="D3834" t="s">
        <v>36</v>
      </c>
      <c r="E3834">
        <v>20240401</v>
      </c>
      <c r="F3834">
        <v>20240415</v>
      </c>
      <c r="G3834">
        <v>20240412</v>
      </c>
      <c r="H3834">
        <v>20240501</v>
      </c>
    </row>
    <row r="3835" spans="1:8" x14ac:dyDescent="0.4">
      <c r="A3835" s="7" t="str">
        <f t="shared" si="118"/>
        <v>3400538★更新申請★20240502</v>
      </c>
      <c r="B3835" s="7">
        <f t="shared" si="119"/>
        <v>1</v>
      </c>
      <c r="C3835">
        <v>3400538</v>
      </c>
      <c r="D3835" t="s">
        <v>36</v>
      </c>
      <c r="E3835">
        <v>20240502</v>
      </c>
    </row>
    <row r="3836" spans="1:8" x14ac:dyDescent="0.4">
      <c r="A3836" s="7" t="str">
        <f t="shared" si="118"/>
        <v>3401825★新規申請★20240318</v>
      </c>
      <c r="B3836" s="7">
        <f t="shared" si="119"/>
        <v>1</v>
      </c>
      <c r="C3836">
        <v>3401825</v>
      </c>
      <c r="D3836" t="s">
        <v>10</v>
      </c>
      <c r="E3836">
        <v>20240318</v>
      </c>
      <c r="F3836">
        <v>20240410</v>
      </c>
      <c r="G3836">
        <v>20240405</v>
      </c>
      <c r="H3836">
        <v>20240419</v>
      </c>
    </row>
    <row r="3837" spans="1:8" x14ac:dyDescent="0.4">
      <c r="A3837" s="7" t="str">
        <f t="shared" si="118"/>
        <v>3401833★新規申請★20240318</v>
      </c>
      <c r="B3837" s="7">
        <f t="shared" si="119"/>
        <v>1</v>
      </c>
      <c r="C3837">
        <v>3401833</v>
      </c>
      <c r="D3837" t="s">
        <v>10</v>
      </c>
      <c r="E3837">
        <v>20240318</v>
      </c>
      <c r="F3837">
        <v>20240403</v>
      </c>
      <c r="G3837">
        <v>20240405</v>
      </c>
      <c r="H3837">
        <v>20240419</v>
      </c>
    </row>
    <row r="3838" spans="1:8" x14ac:dyDescent="0.4">
      <c r="A3838" s="7" t="str">
        <f t="shared" si="118"/>
        <v>3406097★新規申請★20240308</v>
      </c>
      <c r="B3838" s="7">
        <f t="shared" si="119"/>
        <v>1</v>
      </c>
      <c r="C3838">
        <v>3406097</v>
      </c>
      <c r="D3838" t="s">
        <v>10</v>
      </c>
      <c r="E3838">
        <v>20240308</v>
      </c>
      <c r="F3838">
        <v>20240404</v>
      </c>
      <c r="G3838">
        <v>20240419</v>
      </c>
      <c r="H3838">
        <v>20240507</v>
      </c>
    </row>
    <row r="3839" spans="1:8" x14ac:dyDescent="0.4">
      <c r="A3839" s="7" t="str">
        <f t="shared" si="118"/>
        <v>3410016★更新申請★20240201</v>
      </c>
      <c r="B3839" s="7">
        <f t="shared" si="119"/>
        <v>1</v>
      </c>
      <c r="C3839">
        <v>3410016</v>
      </c>
      <c r="D3839" t="s">
        <v>36</v>
      </c>
      <c r="E3839">
        <v>20240201</v>
      </c>
      <c r="F3839">
        <v>20240219</v>
      </c>
      <c r="G3839">
        <v>20240216</v>
      </c>
      <c r="H3839">
        <v>20240301</v>
      </c>
    </row>
    <row r="3840" spans="1:8" x14ac:dyDescent="0.4">
      <c r="A3840" s="7" t="str">
        <f t="shared" si="118"/>
        <v>3410016★変更申請★20240401</v>
      </c>
      <c r="B3840" s="7">
        <f t="shared" si="119"/>
        <v>1</v>
      </c>
      <c r="C3840">
        <v>3410016</v>
      </c>
      <c r="D3840" t="s">
        <v>37</v>
      </c>
      <c r="E3840">
        <v>20240401</v>
      </c>
      <c r="F3840">
        <v>20240412</v>
      </c>
      <c r="G3840">
        <v>20240418</v>
      </c>
      <c r="H3840">
        <v>20240510</v>
      </c>
    </row>
    <row r="3841" spans="1:8" x14ac:dyDescent="0.4">
      <c r="A3841" s="7" t="str">
        <f t="shared" si="118"/>
        <v>3410164★更新申請★20240206</v>
      </c>
      <c r="B3841" s="7">
        <f t="shared" si="119"/>
        <v>1</v>
      </c>
      <c r="C3841">
        <v>3410164</v>
      </c>
      <c r="D3841" t="s">
        <v>36</v>
      </c>
      <c r="E3841">
        <v>20240206</v>
      </c>
      <c r="F3841">
        <v>20240304</v>
      </c>
      <c r="G3841">
        <v>20240304</v>
      </c>
      <c r="H3841">
        <v>20240319</v>
      </c>
    </row>
    <row r="3842" spans="1:8" x14ac:dyDescent="0.4">
      <c r="A3842" s="7" t="str">
        <f t="shared" si="118"/>
        <v>3410289★新規申請★20240215</v>
      </c>
      <c r="B3842" s="7">
        <f t="shared" si="119"/>
        <v>1</v>
      </c>
      <c r="C3842">
        <v>3410289</v>
      </c>
      <c r="D3842" t="s">
        <v>10</v>
      </c>
      <c r="E3842">
        <v>20240215</v>
      </c>
      <c r="F3842">
        <v>20240229</v>
      </c>
      <c r="G3842">
        <v>20240301</v>
      </c>
      <c r="H3842">
        <v>20240312</v>
      </c>
    </row>
    <row r="3843" spans="1:8" x14ac:dyDescent="0.4">
      <c r="A3843" s="7" t="str">
        <f t="shared" ref="A3843:A3906" si="120">C3843&amp;"★"&amp;D3843&amp;"★"&amp;E3843</f>
        <v>3427564★更新申請★20240401</v>
      </c>
      <c r="B3843" s="7">
        <f t="shared" ref="B3843:B3906" si="121">COUNTIF(A:A,A3843)</f>
        <v>1</v>
      </c>
      <c r="C3843">
        <v>3427564</v>
      </c>
      <c r="D3843" t="s">
        <v>36</v>
      </c>
      <c r="E3843">
        <v>20240401</v>
      </c>
      <c r="F3843">
        <v>20240410</v>
      </c>
      <c r="G3843">
        <v>20240418</v>
      </c>
      <c r="H3843">
        <v>20240502</v>
      </c>
    </row>
    <row r="3844" spans="1:8" x14ac:dyDescent="0.4">
      <c r="A3844" s="7" t="str">
        <f t="shared" si="120"/>
        <v>3416054★新規申請★20240402</v>
      </c>
      <c r="B3844" s="7">
        <f t="shared" si="121"/>
        <v>1</v>
      </c>
      <c r="C3844">
        <v>3416054</v>
      </c>
      <c r="D3844" t="s">
        <v>10</v>
      </c>
      <c r="E3844">
        <v>20240402</v>
      </c>
      <c r="F3844">
        <v>20240415</v>
      </c>
    </row>
    <row r="3845" spans="1:8" x14ac:dyDescent="0.4">
      <c r="A3845" s="7" t="str">
        <f t="shared" si="120"/>
        <v>3418274★新規申請★20240205</v>
      </c>
      <c r="B3845" s="7">
        <f t="shared" si="121"/>
        <v>1</v>
      </c>
      <c r="C3845">
        <v>3418274</v>
      </c>
      <c r="D3845" t="s">
        <v>10</v>
      </c>
      <c r="E3845">
        <v>20240205</v>
      </c>
      <c r="F3845">
        <v>20240221</v>
      </c>
      <c r="G3845">
        <v>20240216</v>
      </c>
      <c r="H3845">
        <v>20240306</v>
      </c>
    </row>
    <row r="3846" spans="1:8" x14ac:dyDescent="0.4">
      <c r="A3846" s="7" t="str">
        <f t="shared" si="120"/>
        <v>3419603★更新申請★20240501</v>
      </c>
      <c r="B3846" s="7">
        <f t="shared" si="121"/>
        <v>1</v>
      </c>
      <c r="C3846">
        <v>3419603</v>
      </c>
      <c r="D3846" t="s">
        <v>36</v>
      </c>
      <c r="E3846">
        <v>20240501</v>
      </c>
    </row>
    <row r="3847" spans="1:8" x14ac:dyDescent="0.4">
      <c r="A3847" s="7" t="str">
        <f t="shared" si="120"/>
        <v>3423357★新規申請★20240202</v>
      </c>
      <c r="B3847" s="7">
        <f t="shared" si="121"/>
        <v>1</v>
      </c>
      <c r="C3847">
        <v>3423357</v>
      </c>
      <c r="D3847" t="s">
        <v>10</v>
      </c>
      <c r="E3847">
        <v>20240202</v>
      </c>
      <c r="F3847">
        <v>20240222</v>
      </c>
      <c r="G3847">
        <v>20240307</v>
      </c>
      <c r="H3847">
        <v>20240321</v>
      </c>
    </row>
    <row r="3848" spans="1:8" x14ac:dyDescent="0.4">
      <c r="A3848" s="7" t="str">
        <f t="shared" si="120"/>
        <v>3423613★更新申請★20240208</v>
      </c>
      <c r="B3848" s="7">
        <f t="shared" si="121"/>
        <v>1</v>
      </c>
      <c r="C3848">
        <v>3423613</v>
      </c>
      <c r="D3848" t="s">
        <v>36</v>
      </c>
      <c r="E3848">
        <v>20240208</v>
      </c>
      <c r="F3848">
        <v>20240227</v>
      </c>
      <c r="G3848">
        <v>20240301</v>
      </c>
      <c r="H3848">
        <v>20240318</v>
      </c>
    </row>
    <row r="3849" spans="1:8" x14ac:dyDescent="0.4">
      <c r="A3849" s="7" t="str">
        <f t="shared" si="120"/>
        <v>3425956★新規申請★20240207</v>
      </c>
      <c r="B3849" s="7">
        <f t="shared" si="121"/>
        <v>1</v>
      </c>
      <c r="C3849">
        <v>3425956</v>
      </c>
      <c r="D3849" t="s">
        <v>10</v>
      </c>
      <c r="E3849">
        <v>20240207</v>
      </c>
      <c r="F3849">
        <v>20240227</v>
      </c>
      <c r="G3849">
        <v>20240311</v>
      </c>
      <c r="H3849">
        <v>20240322</v>
      </c>
    </row>
    <row r="3850" spans="1:8" x14ac:dyDescent="0.4">
      <c r="A3850" s="7" t="str">
        <f t="shared" si="120"/>
        <v>3426442★更新申請★20240401</v>
      </c>
      <c r="B3850" s="7">
        <f t="shared" si="121"/>
        <v>1</v>
      </c>
      <c r="C3850">
        <v>3426442</v>
      </c>
      <c r="D3850" t="s">
        <v>36</v>
      </c>
      <c r="E3850">
        <v>20240401</v>
      </c>
      <c r="F3850">
        <v>20240415</v>
      </c>
      <c r="G3850">
        <v>20240424</v>
      </c>
      <c r="H3850">
        <v>20240516</v>
      </c>
    </row>
    <row r="3851" spans="1:8" x14ac:dyDescent="0.4">
      <c r="A3851" s="7" t="str">
        <f t="shared" si="120"/>
        <v>3426947★更新申請★20240402</v>
      </c>
      <c r="B3851" s="7">
        <f t="shared" si="121"/>
        <v>1</v>
      </c>
      <c r="C3851">
        <v>3426947</v>
      </c>
      <c r="D3851" t="s">
        <v>36</v>
      </c>
      <c r="E3851">
        <v>20240402</v>
      </c>
      <c r="F3851">
        <v>20240430</v>
      </c>
    </row>
    <row r="3852" spans="1:8" x14ac:dyDescent="0.4">
      <c r="A3852" s="7" t="str">
        <f t="shared" si="120"/>
        <v>3427283★更新申請★20240501</v>
      </c>
      <c r="B3852" s="7">
        <f t="shared" si="121"/>
        <v>1</v>
      </c>
      <c r="C3852">
        <v>3427283</v>
      </c>
      <c r="D3852" t="s">
        <v>36</v>
      </c>
      <c r="E3852">
        <v>20240501</v>
      </c>
    </row>
    <row r="3853" spans="1:8" x14ac:dyDescent="0.4">
      <c r="A3853" s="7" t="str">
        <f t="shared" si="120"/>
        <v>3472784★更新申請★20240501</v>
      </c>
      <c r="B3853" s="7">
        <f t="shared" si="121"/>
        <v>1</v>
      </c>
      <c r="C3853">
        <v>3472784</v>
      </c>
      <c r="D3853" t="s">
        <v>36</v>
      </c>
      <c r="E3853">
        <v>20240501</v>
      </c>
    </row>
    <row r="3854" spans="1:8" x14ac:dyDescent="0.4">
      <c r="A3854" s="7" t="str">
        <f t="shared" si="120"/>
        <v>3435054★更新申請★20240311</v>
      </c>
      <c r="B3854" s="7">
        <f t="shared" si="121"/>
        <v>1</v>
      </c>
      <c r="C3854">
        <v>3435054</v>
      </c>
      <c r="D3854" t="s">
        <v>36</v>
      </c>
      <c r="E3854">
        <v>20240311</v>
      </c>
      <c r="F3854">
        <v>20240403</v>
      </c>
      <c r="G3854">
        <v>20240327</v>
      </c>
      <c r="H3854">
        <v>20240415</v>
      </c>
    </row>
    <row r="3855" spans="1:8" x14ac:dyDescent="0.4">
      <c r="A3855" s="7" t="str">
        <f t="shared" si="120"/>
        <v>3435740★新規申請★20240306</v>
      </c>
      <c r="B3855" s="7">
        <f t="shared" si="121"/>
        <v>1</v>
      </c>
      <c r="C3855">
        <v>3435740</v>
      </c>
      <c r="D3855" t="s">
        <v>10</v>
      </c>
      <c r="E3855">
        <v>20240306</v>
      </c>
      <c r="F3855">
        <v>20240325</v>
      </c>
      <c r="G3855">
        <v>20240327</v>
      </c>
      <c r="H3855">
        <v>20240409</v>
      </c>
    </row>
    <row r="3856" spans="1:8" x14ac:dyDescent="0.4">
      <c r="A3856" s="7" t="str">
        <f t="shared" si="120"/>
        <v>3436649★新規申請★20240425</v>
      </c>
      <c r="B3856" s="7">
        <f t="shared" si="121"/>
        <v>1</v>
      </c>
      <c r="C3856">
        <v>3436649</v>
      </c>
      <c r="D3856" t="s">
        <v>10</v>
      </c>
      <c r="E3856">
        <v>20240425</v>
      </c>
      <c r="G3856">
        <v>20240502</v>
      </c>
    </row>
    <row r="3857" spans="1:8" x14ac:dyDescent="0.4">
      <c r="A3857" s="7" t="str">
        <f t="shared" si="120"/>
        <v>3441235★更新申請★20240201</v>
      </c>
      <c r="B3857" s="7">
        <f t="shared" si="121"/>
        <v>1</v>
      </c>
      <c r="C3857">
        <v>3441235</v>
      </c>
      <c r="D3857" t="s">
        <v>36</v>
      </c>
      <c r="E3857">
        <v>20240201</v>
      </c>
      <c r="F3857">
        <v>20240229</v>
      </c>
      <c r="G3857">
        <v>20240226</v>
      </c>
      <c r="H3857">
        <v>20240314</v>
      </c>
    </row>
    <row r="3858" spans="1:8" x14ac:dyDescent="0.4">
      <c r="A3858" s="7" t="str">
        <f t="shared" si="120"/>
        <v>3460193★新規申請★20240228</v>
      </c>
      <c r="B3858" s="7">
        <f t="shared" si="121"/>
        <v>1</v>
      </c>
      <c r="C3858">
        <v>3460193</v>
      </c>
      <c r="D3858" t="s">
        <v>10</v>
      </c>
      <c r="E3858">
        <v>20240228</v>
      </c>
    </row>
    <row r="3859" spans="1:8" x14ac:dyDescent="0.4">
      <c r="A3859" s="7" t="str">
        <f t="shared" si="120"/>
        <v>3463791★新規申請★20240213</v>
      </c>
      <c r="B3859" s="7">
        <f t="shared" si="121"/>
        <v>1</v>
      </c>
      <c r="C3859">
        <v>3463791</v>
      </c>
      <c r="D3859" t="s">
        <v>10</v>
      </c>
      <c r="E3859">
        <v>20240213</v>
      </c>
      <c r="F3859">
        <v>20240315</v>
      </c>
      <c r="G3859">
        <v>20240304</v>
      </c>
      <c r="H3859">
        <v>20240326</v>
      </c>
    </row>
    <row r="3860" spans="1:8" x14ac:dyDescent="0.4">
      <c r="A3860" s="7" t="str">
        <f t="shared" si="120"/>
        <v>3467107★新規申請★20240424</v>
      </c>
      <c r="B3860" s="7">
        <f t="shared" si="121"/>
        <v>1</v>
      </c>
      <c r="C3860">
        <v>3467107</v>
      </c>
      <c r="D3860" t="s">
        <v>10</v>
      </c>
      <c r="E3860">
        <v>20240424</v>
      </c>
      <c r="G3860">
        <v>20240501</v>
      </c>
    </row>
    <row r="3861" spans="1:8" x14ac:dyDescent="0.4">
      <c r="A3861" s="7" t="str">
        <f t="shared" si="120"/>
        <v>3468600★更新申請★20240301</v>
      </c>
      <c r="B3861" s="7">
        <f t="shared" si="121"/>
        <v>1</v>
      </c>
      <c r="C3861">
        <v>3468600</v>
      </c>
      <c r="D3861" t="s">
        <v>36</v>
      </c>
      <c r="E3861">
        <v>20240301</v>
      </c>
      <c r="F3861">
        <v>20240409</v>
      </c>
      <c r="G3861">
        <v>20240311</v>
      </c>
      <c r="H3861">
        <v>20240418</v>
      </c>
    </row>
    <row r="3862" spans="1:8" x14ac:dyDescent="0.4">
      <c r="A3862" s="7" t="str">
        <f t="shared" si="120"/>
        <v>3472750★更新申請★20240226</v>
      </c>
      <c r="B3862" s="7">
        <f t="shared" si="121"/>
        <v>1</v>
      </c>
      <c r="C3862">
        <v>3472750</v>
      </c>
      <c r="D3862" t="s">
        <v>36</v>
      </c>
      <c r="E3862">
        <v>20240226</v>
      </c>
      <c r="F3862">
        <v>20240318</v>
      </c>
      <c r="G3862">
        <v>20240306</v>
      </c>
      <c r="H3862">
        <v>20240327</v>
      </c>
    </row>
    <row r="3863" spans="1:8" x14ac:dyDescent="0.4">
      <c r="A3863" s="7" t="str">
        <f t="shared" si="120"/>
        <v>3497062★更新申請★20240301</v>
      </c>
      <c r="B3863" s="7">
        <f t="shared" si="121"/>
        <v>1</v>
      </c>
      <c r="C3863">
        <v>3497062</v>
      </c>
      <c r="D3863" t="s">
        <v>36</v>
      </c>
      <c r="E3863">
        <v>20240301</v>
      </c>
      <c r="F3863">
        <v>20240321</v>
      </c>
      <c r="G3863">
        <v>20240329</v>
      </c>
      <c r="H3863">
        <v>20240412</v>
      </c>
    </row>
    <row r="3864" spans="1:8" x14ac:dyDescent="0.4">
      <c r="A3864" s="7" t="str">
        <f t="shared" si="120"/>
        <v>3476660★新規申請★20240202</v>
      </c>
      <c r="B3864" s="7">
        <f t="shared" si="121"/>
        <v>1</v>
      </c>
      <c r="C3864">
        <v>3476660</v>
      </c>
      <c r="D3864" t="s">
        <v>10</v>
      </c>
      <c r="E3864">
        <v>20240202</v>
      </c>
      <c r="F3864">
        <v>20240322</v>
      </c>
      <c r="G3864">
        <v>20240222</v>
      </c>
      <c r="H3864">
        <v>20240403</v>
      </c>
    </row>
    <row r="3865" spans="1:8" x14ac:dyDescent="0.4">
      <c r="A3865" s="7" t="str">
        <f t="shared" si="120"/>
        <v>3477510★変更申請★20240301</v>
      </c>
      <c r="B3865" s="7">
        <f t="shared" si="121"/>
        <v>1</v>
      </c>
      <c r="C3865">
        <v>3477510</v>
      </c>
      <c r="D3865" t="s">
        <v>37</v>
      </c>
      <c r="E3865">
        <v>20240301</v>
      </c>
      <c r="F3865">
        <v>20240318</v>
      </c>
      <c r="G3865">
        <v>20240308</v>
      </c>
      <c r="H3865">
        <v>20240327</v>
      </c>
    </row>
    <row r="3866" spans="1:8" x14ac:dyDescent="0.4">
      <c r="A3866" s="7" t="str">
        <f t="shared" si="120"/>
        <v>3481868★変更申請★20240201</v>
      </c>
      <c r="B3866" s="7">
        <f t="shared" si="121"/>
        <v>1</v>
      </c>
      <c r="C3866">
        <v>3481868</v>
      </c>
      <c r="D3866" t="s">
        <v>37</v>
      </c>
      <c r="E3866">
        <v>20240201</v>
      </c>
      <c r="F3866">
        <v>20240222</v>
      </c>
      <c r="G3866">
        <v>20240226</v>
      </c>
      <c r="H3866">
        <v>20240318</v>
      </c>
    </row>
    <row r="3867" spans="1:8" x14ac:dyDescent="0.4">
      <c r="A3867" s="7" t="str">
        <f t="shared" si="120"/>
        <v>3482643★変更申請★20240202</v>
      </c>
      <c r="B3867" s="7">
        <f t="shared" si="121"/>
        <v>1</v>
      </c>
      <c r="C3867">
        <v>3482643</v>
      </c>
      <c r="D3867" t="s">
        <v>37</v>
      </c>
      <c r="E3867">
        <v>20240202</v>
      </c>
      <c r="F3867">
        <v>20240219</v>
      </c>
      <c r="G3867">
        <v>20240228</v>
      </c>
      <c r="H3867">
        <v>20240313</v>
      </c>
    </row>
    <row r="3868" spans="1:8" x14ac:dyDescent="0.4">
      <c r="A3868" s="7" t="str">
        <f t="shared" si="120"/>
        <v>3485042★新規申請★20240418</v>
      </c>
      <c r="B3868" s="7">
        <f t="shared" si="121"/>
        <v>1</v>
      </c>
      <c r="C3868">
        <v>3485042</v>
      </c>
      <c r="D3868" t="s">
        <v>10</v>
      </c>
      <c r="E3868">
        <v>20240418</v>
      </c>
      <c r="F3868">
        <v>20240507</v>
      </c>
      <c r="G3868">
        <v>20240424</v>
      </c>
    </row>
    <row r="3869" spans="1:8" x14ac:dyDescent="0.4">
      <c r="A3869" s="7" t="str">
        <f t="shared" si="120"/>
        <v>3489010★更新申請★20240401</v>
      </c>
      <c r="B3869" s="7">
        <f t="shared" si="121"/>
        <v>1</v>
      </c>
      <c r="C3869">
        <v>3489010</v>
      </c>
      <c r="D3869" t="s">
        <v>36</v>
      </c>
      <c r="E3869">
        <v>20240401</v>
      </c>
      <c r="F3869">
        <v>20240422</v>
      </c>
      <c r="G3869">
        <v>20240425</v>
      </c>
      <c r="H3869">
        <v>20240515</v>
      </c>
    </row>
    <row r="3870" spans="1:8" x14ac:dyDescent="0.4">
      <c r="A3870" s="7" t="str">
        <f t="shared" si="120"/>
        <v>3489309★変更申請★20240426</v>
      </c>
      <c r="B3870" s="7">
        <f t="shared" si="121"/>
        <v>1</v>
      </c>
      <c r="C3870">
        <v>3489309</v>
      </c>
      <c r="D3870" t="s">
        <v>37</v>
      </c>
      <c r="E3870">
        <v>20240426</v>
      </c>
    </row>
    <row r="3871" spans="1:8" x14ac:dyDescent="0.4">
      <c r="A3871" s="7" t="str">
        <f t="shared" si="120"/>
        <v>3489762★新規申請★20240329</v>
      </c>
      <c r="B3871" s="7">
        <f t="shared" si="121"/>
        <v>1</v>
      </c>
      <c r="C3871">
        <v>3489762</v>
      </c>
      <c r="D3871" t="s">
        <v>10</v>
      </c>
      <c r="E3871">
        <v>20240329</v>
      </c>
      <c r="F3871">
        <v>20240411</v>
      </c>
      <c r="G3871">
        <v>20240404</v>
      </c>
      <c r="H3871">
        <v>20240423</v>
      </c>
    </row>
    <row r="3872" spans="1:8" x14ac:dyDescent="0.4">
      <c r="A3872" s="7" t="str">
        <f t="shared" si="120"/>
        <v>3496627★更新申請★20240501</v>
      </c>
      <c r="B3872" s="7">
        <f t="shared" si="121"/>
        <v>1</v>
      </c>
      <c r="C3872">
        <v>3496627</v>
      </c>
      <c r="D3872" t="s">
        <v>36</v>
      </c>
      <c r="E3872">
        <v>20240501</v>
      </c>
    </row>
    <row r="3873" spans="1:8" x14ac:dyDescent="0.4">
      <c r="A3873" s="7" t="str">
        <f t="shared" si="120"/>
        <v>3540366★更新申請★20240416</v>
      </c>
      <c r="B3873" s="7">
        <f t="shared" si="121"/>
        <v>1</v>
      </c>
      <c r="C3873">
        <v>3540366</v>
      </c>
      <c r="D3873" t="s">
        <v>36</v>
      </c>
      <c r="E3873">
        <v>20240416</v>
      </c>
    </row>
    <row r="3874" spans="1:8" x14ac:dyDescent="0.4">
      <c r="A3874" s="7" t="str">
        <f t="shared" si="120"/>
        <v>3504024★変更申請★20240401</v>
      </c>
      <c r="B3874" s="7">
        <f t="shared" si="121"/>
        <v>1</v>
      </c>
      <c r="C3874">
        <v>3504024</v>
      </c>
      <c r="D3874" t="s">
        <v>37</v>
      </c>
      <c r="E3874">
        <v>20240401</v>
      </c>
      <c r="F3874">
        <v>20240425</v>
      </c>
    </row>
    <row r="3875" spans="1:8" x14ac:dyDescent="0.4">
      <c r="A3875" s="7" t="str">
        <f t="shared" si="120"/>
        <v>3505039★変更申請★20240301</v>
      </c>
      <c r="B3875" s="7">
        <f t="shared" si="121"/>
        <v>1</v>
      </c>
      <c r="C3875">
        <v>3505039</v>
      </c>
      <c r="D3875" t="s">
        <v>37</v>
      </c>
      <c r="E3875">
        <v>20240301</v>
      </c>
      <c r="F3875">
        <v>20240311</v>
      </c>
      <c r="G3875">
        <v>20240325</v>
      </c>
      <c r="H3875">
        <v>20240409</v>
      </c>
    </row>
    <row r="3876" spans="1:8" x14ac:dyDescent="0.4">
      <c r="A3876" s="7" t="str">
        <f t="shared" si="120"/>
        <v>3513272★新規申請★20240319</v>
      </c>
      <c r="B3876" s="7">
        <f t="shared" si="121"/>
        <v>1</v>
      </c>
      <c r="C3876">
        <v>3513272</v>
      </c>
      <c r="D3876" t="s">
        <v>10</v>
      </c>
      <c r="E3876">
        <v>20240319</v>
      </c>
      <c r="F3876">
        <v>20240401</v>
      </c>
      <c r="G3876">
        <v>20240403</v>
      </c>
      <c r="H3876">
        <v>20240411</v>
      </c>
    </row>
    <row r="3877" spans="1:8" x14ac:dyDescent="0.4">
      <c r="A3877" s="7" t="str">
        <f t="shared" si="120"/>
        <v>3531456★更新申請★20240401</v>
      </c>
      <c r="B3877" s="7">
        <f t="shared" si="121"/>
        <v>1</v>
      </c>
      <c r="C3877">
        <v>3531456</v>
      </c>
      <c r="D3877" t="s">
        <v>36</v>
      </c>
      <c r="E3877">
        <v>20240401</v>
      </c>
      <c r="F3877">
        <v>20240418</v>
      </c>
      <c r="G3877">
        <v>20240418</v>
      </c>
      <c r="H3877">
        <v>20240514</v>
      </c>
    </row>
    <row r="3878" spans="1:8" x14ac:dyDescent="0.4">
      <c r="A3878" s="7" t="str">
        <f t="shared" si="120"/>
        <v>3532058★更新申請★20240314</v>
      </c>
      <c r="B3878" s="7">
        <f t="shared" si="121"/>
        <v>1</v>
      </c>
      <c r="C3878">
        <v>3532058</v>
      </c>
      <c r="D3878" t="s">
        <v>36</v>
      </c>
      <c r="E3878">
        <v>20240314</v>
      </c>
      <c r="F3878">
        <v>20240401</v>
      </c>
      <c r="G3878">
        <v>20240416</v>
      </c>
      <c r="H3878">
        <v>20240501</v>
      </c>
    </row>
    <row r="3879" spans="1:8" x14ac:dyDescent="0.4">
      <c r="A3879" s="7" t="str">
        <f t="shared" si="120"/>
        <v>3538816★更新申請★20240202</v>
      </c>
      <c r="B3879" s="7">
        <f t="shared" si="121"/>
        <v>1</v>
      </c>
      <c r="C3879">
        <v>3538816</v>
      </c>
      <c r="D3879" t="s">
        <v>36</v>
      </c>
      <c r="E3879">
        <v>20240202</v>
      </c>
      <c r="F3879">
        <v>20240219</v>
      </c>
      <c r="G3879">
        <v>20240226</v>
      </c>
      <c r="H3879">
        <v>20240312</v>
      </c>
    </row>
    <row r="3880" spans="1:8" x14ac:dyDescent="0.4">
      <c r="A3880" s="7" t="str">
        <f t="shared" si="120"/>
        <v>3540085★変更申請★20240213</v>
      </c>
      <c r="B3880" s="7">
        <f t="shared" si="121"/>
        <v>1</v>
      </c>
      <c r="C3880">
        <v>3540085</v>
      </c>
      <c r="D3880" t="s">
        <v>37</v>
      </c>
      <c r="E3880">
        <v>20240213</v>
      </c>
      <c r="F3880">
        <v>20240228</v>
      </c>
    </row>
    <row r="3881" spans="1:8" x14ac:dyDescent="0.4">
      <c r="A3881" s="7" t="str">
        <f t="shared" si="120"/>
        <v>3540085★更新申請★20240402</v>
      </c>
      <c r="B3881" s="7">
        <f t="shared" si="121"/>
        <v>1</v>
      </c>
      <c r="C3881">
        <v>3540085</v>
      </c>
      <c r="D3881" t="s">
        <v>36</v>
      </c>
      <c r="E3881">
        <v>20240402</v>
      </c>
      <c r="F3881">
        <v>20240425</v>
      </c>
    </row>
    <row r="3882" spans="1:8" x14ac:dyDescent="0.4">
      <c r="A3882" s="7" t="str">
        <f t="shared" si="120"/>
        <v>3540127★更新申請★20240401</v>
      </c>
      <c r="B3882" s="7">
        <f t="shared" si="121"/>
        <v>1</v>
      </c>
      <c r="C3882">
        <v>3540127</v>
      </c>
      <c r="D3882" t="s">
        <v>36</v>
      </c>
      <c r="E3882">
        <v>20240401</v>
      </c>
      <c r="F3882">
        <v>20240417</v>
      </c>
      <c r="G3882">
        <v>20240417</v>
      </c>
      <c r="H3882">
        <v>20240502</v>
      </c>
    </row>
    <row r="3883" spans="1:8" x14ac:dyDescent="0.4">
      <c r="A3883" s="7" t="str">
        <f t="shared" si="120"/>
        <v>3593811★変更申請★20240307</v>
      </c>
      <c r="B3883" s="7">
        <f t="shared" si="121"/>
        <v>1</v>
      </c>
      <c r="C3883">
        <v>3593811</v>
      </c>
      <c r="D3883" t="s">
        <v>37</v>
      </c>
      <c r="E3883">
        <v>20240307</v>
      </c>
      <c r="F3883">
        <v>20240325</v>
      </c>
      <c r="G3883">
        <v>20240321</v>
      </c>
      <c r="H3883">
        <v>20240405</v>
      </c>
    </row>
    <row r="3884" spans="1:8" x14ac:dyDescent="0.4">
      <c r="A3884" s="7" t="str">
        <f t="shared" si="120"/>
        <v>3548955★新規申請★20240202</v>
      </c>
      <c r="B3884" s="7">
        <f t="shared" si="121"/>
        <v>1</v>
      </c>
      <c r="C3884">
        <v>3548955</v>
      </c>
      <c r="D3884" t="s">
        <v>10</v>
      </c>
      <c r="E3884">
        <v>20240202</v>
      </c>
      <c r="F3884">
        <v>20240229</v>
      </c>
      <c r="G3884">
        <v>20240219</v>
      </c>
      <c r="H3884">
        <v>20240313</v>
      </c>
    </row>
    <row r="3885" spans="1:8" x14ac:dyDescent="0.4">
      <c r="A3885" s="7" t="str">
        <f t="shared" si="120"/>
        <v>3566817★更新申請★20240201</v>
      </c>
      <c r="B3885" s="7">
        <f t="shared" si="121"/>
        <v>1</v>
      </c>
      <c r="C3885">
        <v>3566817</v>
      </c>
      <c r="D3885" t="s">
        <v>36</v>
      </c>
      <c r="E3885">
        <v>20240201</v>
      </c>
      <c r="F3885">
        <v>20240216</v>
      </c>
      <c r="G3885">
        <v>20240221</v>
      </c>
      <c r="H3885">
        <v>20240308</v>
      </c>
    </row>
    <row r="3886" spans="1:8" x14ac:dyDescent="0.4">
      <c r="A3886" s="7" t="str">
        <f t="shared" si="120"/>
        <v>3572633★新規申請★20240418</v>
      </c>
      <c r="B3886" s="7">
        <f t="shared" si="121"/>
        <v>1</v>
      </c>
      <c r="C3886">
        <v>3572633</v>
      </c>
      <c r="D3886" t="s">
        <v>10</v>
      </c>
      <c r="E3886">
        <v>20240418</v>
      </c>
      <c r="F3886">
        <v>20240502</v>
      </c>
      <c r="G3886">
        <v>20240424</v>
      </c>
      <c r="H3886">
        <v>20240510</v>
      </c>
    </row>
    <row r="3887" spans="1:8" x14ac:dyDescent="0.4">
      <c r="A3887" s="7" t="str">
        <f t="shared" si="120"/>
        <v>3575800★更新申請★20240306</v>
      </c>
      <c r="B3887" s="7">
        <f t="shared" si="121"/>
        <v>1</v>
      </c>
      <c r="C3887">
        <v>3575800</v>
      </c>
      <c r="D3887" t="s">
        <v>36</v>
      </c>
      <c r="E3887">
        <v>20240306</v>
      </c>
      <c r="F3887">
        <v>20240318</v>
      </c>
      <c r="G3887">
        <v>20240319</v>
      </c>
      <c r="H3887">
        <v>20240405</v>
      </c>
    </row>
    <row r="3888" spans="1:8" x14ac:dyDescent="0.4">
      <c r="A3888" s="7" t="str">
        <f t="shared" si="120"/>
        <v>3581436★新規申請★20240321</v>
      </c>
      <c r="B3888" s="7">
        <f t="shared" si="121"/>
        <v>1</v>
      </c>
      <c r="C3888">
        <v>3581436</v>
      </c>
      <c r="D3888" t="s">
        <v>10</v>
      </c>
      <c r="E3888">
        <v>20240321</v>
      </c>
      <c r="F3888">
        <v>20240408</v>
      </c>
      <c r="G3888">
        <v>20240405</v>
      </c>
      <c r="H3888">
        <v>20240419</v>
      </c>
    </row>
    <row r="3889" spans="1:8" x14ac:dyDescent="0.4">
      <c r="A3889" s="7" t="str">
        <f t="shared" si="120"/>
        <v>3587748★新規申請★20240410</v>
      </c>
      <c r="B3889" s="7">
        <f t="shared" si="121"/>
        <v>1</v>
      </c>
      <c r="C3889">
        <v>3587748</v>
      </c>
      <c r="D3889" t="s">
        <v>10</v>
      </c>
      <c r="E3889">
        <v>20240410</v>
      </c>
      <c r="F3889">
        <v>20240425</v>
      </c>
      <c r="G3889">
        <v>20240424</v>
      </c>
      <c r="H3889">
        <v>20240514</v>
      </c>
    </row>
    <row r="3890" spans="1:8" x14ac:dyDescent="0.4">
      <c r="A3890" s="7" t="str">
        <f t="shared" si="120"/>
        <v>3588134★更新申請★20240307</v>
      </c>
      <c r="B3890" s="7">
        <f t="shared" si="121"/>
        <v>1</v>
      </c>
      <c r="C3890">
        <v>3588134</v>
      </c>
      <c r="D3890" t="s">
        <v>36</v>
      </c>
      <c r="E3890">
        <v>20240307</v>
      </c>
      <c r="F3890">
        <v>20240327</v>
      </c>
      <c r="G3890">
        <v>20240325</v>
      </c>
      <c r="H3890">
        <v>20240409</v>
      </c>
    </row>
    <row r="3891" spans="1:8" x14ac:dyDescent="0.4">
      <c r="A3891" s="7" t="str">
        <f t="shared" si="120"/>
        <v>3589405★更新申請★20240401</v>
      </c>
      <c r="B3891" s="7">
        <f t="shared" si="121"/>
        <v>1</v>
      </c>
      <c r="C3891">
        <v>3589405</v>
      </c>
      <c r="D3891" t="s">
        <v>36</v>
      </c>
      <c r="E3891">
        <v>20240401</v>
      </c>
      <c r="F3891">
        <v>20240422</v>
      </c>
    </row>
    <row r="3892" spans="1:8" x14ac:dyDescent="0.4">
      <c r="A3892" s="7" t="str">
        <f t="shared" si="120"/>
        <v>3593654★更新申請★20240205</v>
      </c>
      <c r="B3892" s="7">
        <f t="shared" si="121"/>
        <v>1</v>
      </c>
      <c r="C3892">
        <v>3593654</v>
      </c>
      <c r="D3892" t="s">
        <v>36</v>
      </c>
      <c r="E3892">
        <v>20240205</v>
      </c>
      <c r="F3892">
        <v>20240219</v>
      </c>
      <c r="G3892">
        <v>20240221</v>
      </c>
      <c r="H3892">
        <v>20240307</v>
      </c>
    </row>
    <row r="3893" spans="1:8" x14ac:dyDescent="0.4">
      <c r="A3893" s="7" t="str">
        <f t="shared" si="120"/>
        <v>3643772★変更申請★20240401</v>
      </c>
      <c r="B3893" s="7">
        <f t="shared" si="121"/>
        <v>1</v>
      </c>
      <c r="C3893">
        <v>3643772</v>
      </c>
      <c r="D3893" t="s">
        <v>37</v>
      </c>
      <c r="E3893">
        <v>20240401</v>
      </c>
      <c r="F3893">
        <v>20240415</v>
      </c>
    </row>
    <row r="3894" spans="1:8" x14ac:dyDescent="0.4">
      <c r="A3894" s="7" t="str">
        <f t="shared" si="120"/>
        <v>3653102★更新申請★20240501</v>
      </c>
      <c r="B3894" s="7">
        <f t="shared" si="121"/>
        <v>1</v>
      </c>
      <c r="C3894">
        <v>3653102</v>
      </c>
      <c r="D3894" t="s">
        <v>36</v>
      </c>
      <c r="E3894">
        <v>20240501</v>
      </c>
    </row>
    <row r="3895" spans="1:8" x14ac:dyDescent="0.4">
      <c r="A3895" s="7" t="str">
        <f t="shared" si="120"/>
        <v>3602067★更新申請★20240208</v>
      </c>
      <c r="B3895" s="7">
        <f t="shared" si="121"/>
        <v>1</v>
      </c>
      <c r="C3895">
        <v>3602067</v>
      </c>
      <c r="D3895" t="s">
        <v>36</v>
      </c>
      <c r="E3895">
        <v>20240208</v>
      </c>
      <c r="F3895">
        <v>20240328</v>
      </c>
      <c r="G3895">
        <v>20240226</v>
      </c>
      <c r="H3895">
        <v>20240410</v>
      </c>
    </row>
    <row r="3896" spans="1:8" x14ac:dyDescent="0.4">
      <c r="A3896" s="7" t="str">
        <f t="shared" si="120"/>
        <v>3611423★新規申請★20240411</v>
      </c>
      <c r="B3896" s="7">
        <f t="shared" si="121"/>
        <v>1</v>
      </c>
      <c r="C3896">
        <v>3611423</v>
      </c>
      <c r="D3896" t="s">
        <v>10</v>
      </c>
      <c r="E3896">
        <v>20240411</v>
      </c>
      <c r="F3896">
        <v>20240430</v>
      </c>
      <c r="G3896">
        <v>20240418</v>
      </c>
      <c r="H3896">
        <v>20240515</v>
      </c>
    </row>
    <row r="3897" spans="1:8" x14ac:dyDescent="0.4">
      <c r="A3897" s="7" t="str">
        <f t="shared" si="120"/>
        <v>3626306★更新申請★20240401</v>
      </c>
      <c r="B3897" s="7">
        <f t="shared" si="121"/>
        <v>1</v>
      </c>
      <c r="C3897">
        <v>3626306</v>
      </c>
      <c r="D3897" t="s">
        <v>36</v>
      </c>
      <c r="E3897">
        <v>20240401</v>
      </c>
      <c r="F3897">
        <v>20240410</v>
      </c>
      <c r="G3897">
        <v>20240411</v>
      </c>
      <c r="H3897">
        <v>20240424</v>
      </c>
    </row>
    <row r="3898" spans="1:8" x14ac:dyDescent="0.4">
      <c r="A3898" s="7" t="str">
        <f t="shared" si="120"/>
        <v>3630506★新規申請★20240501</v>
      </c>
      <c r="B3898" s="7">
        <f t="shared" si="121"/>
        <v>1</v>
      </c>
      <c r="C3898">
        <v>3630506</v>
      </c>
      <c r="D3898" t="s">
        <v>10</v>
      </c>
      <c r="E3898">
        <v>20240501</v>
      </c>
    </row>
    <row r="3899" spans="1:8" x14ac:dyDescent="0.4">
      <c r="A3899" s="7" t="str">
        <f t="shared" si="120"/>
        <v>3631710★新規申請★20240418</v>
      </c>
      <c r="B3899" s="7">
        <f t="shared" si="121"/>
        <v>1</v>
      </c>
      <c r="C3899">
        <v>3631710</v>
      </c>
      <c r="D3899" t="s">
        <v>10</v>
      </c>
      <c r="E3899">
        <v>20240418</v>
      </c>
      <c r="G3899">
        <v>20240430</v>
      </c>
    </row>
    <row r="3900" spans="1:8" x14ac:dyDescent="0.4">
      <c r="A3900" s="7" t="str">
        <f t="shared" si="120"/>
        <v>3632890★更新申請★20240308</v>
      </c>
      <c r="B3900" s="7">
        <f t="shared" si="121"/>
        <v>1</v>
      </c>
      <c r="C3900">
        <v>3632890</v>
      </c>
      <c r="D3900" t="s">
        <v>36</v>
      </c>
      <c r="E3900">
        <v>20240308</v>
      </c>
      <c r="F3900">
        <v>20240321</v>
      </c>
      <c r="G3900">
        <v>20240403</v>
      </c>
      <c r="H3900">
        <v>20240417</v>
      </c>
    </row>
    <row r="3901" spans="1:8" x14ac:dyDescent="0.4">
      <c r="A3901" s="7" t="str">
        <f t="shared" si="120"/>
        <v>3634672★新規申請★20240304</v>
      </c>
      <c r="B3901" s="7">
        <f t="shared" si="121"/>
        <v>1</v>
      </c>
      <c r="C3901">
        <v>3634672</v>
      </c>
      <c r="D3901" t="s">
        <v>10</v>
      </c>
      <c r="E3901">
        <v>20240304</v>
      </c>
      <c r="F3901">
        <v>20240321</v>
      </c>
      <c r="G3901">
        <v>20240307</v>
      </c>
      <c r="H3901">
        <v>20240327</v>
      </c>
    </row>
    <row r="3902" spans="1:8" x14ac:dyDescent="0.4">
      <c r="A3902" s="7" t="str">
        <f t="shared" si="120"/>
        <v>3644267★更新申請★20240401</v>
      </c>
      <c r="B3902" s="7">
        <f t="shared" si="121"/>
        <v>1</v>
      </c>
      <c r="C3902">
        <v>3644267</v>
      </c>
      <c r="D3902" t="s">
        <v>36</v>
      </c>
      <c r="E3902">
        <v>20240401</v>
      </c>
      <c r="F3902">
        <v>20240418</v>
      </c>
      <c r="G3902">
        <v>20240430</v>
      </c>
      <c r="H3902">
        <v>20240517</v>
      </c>
    </row>
    <row r="3903" spans="1:8" x14ac:dyDescent="0.4">
      <c r="A3903" s="7" t="str">
        <f t="shared" si="120"/>
        <v>3735867★変更申請★20240501</v>
      </c>
      <c r="B3903" s="7">
        <f t="shared" si="121"/>
        <v>1</v>
      </c>
      <c r="C3903">
        <v>3735867</v>
      </c>
      <c r="D3903" t="s">
        <v>37</v>
      </c>
      <c r="E3903">
        <v>20240501</v>
      </c>
    </row>
    <row r="3904" spans="1:8" x14ac:dyDescent="0.4">
      <c r="A3904" s="7" t="str">
        <f t="shared" si="120"/>
        <v>3749983★新規申請★20240430</v>
      </c>
      <c r="B3904" s="7">
        <f t="shared" si="121"/>
        <v>1</v>
      </c>
      <c r="C3904">
        <v>3749983</v>
      </c>
      <c r="D3904" t="s">
        <v>10</v>
      </c>
      <c r="E3904">
        <v>20240430</v>
      </c>
    </row>
    <row r="3905" spans="1:8" x14ac:dyDescent="0.4">
      <c r="A3905" s="7" t="str">
        <f t="shared" si="120"/>
        <v>3661287★新規申請★20240207</v>
      </c>
      <c r="B3905" s="7">
        <f t="shared" si="121"/>
        <v>1</v>
      </c>
      <c r="C3905">
        <v>3661287</v>
      </c>
      <c r="D3905" t="s">
        <v>10</v>
      </c>
      <c r="E3905">
        <v>20240207</v>
      </c>
      <c r="F3905">
        <v>20240304</v>
      </c>
      <c r="G3905">
        <v>20240219</v>
      </c>
      <c r="H3905">
        <v>20240315</v>
      </c>
    </row>
    <row r="3906" spans="1:8" x14ac:dyDescent="0.4">
      <c r="A3906" s="7" t="str">
        <f t="shared" si="120"/>
        <v>3671609★変更申請★20240301</v>
      </c>
      <c r="B3906" s="7">
        <f t="shared" si="121"/>
        <v>1</v>
      </c>
      <c r="C3906">
        <v>3671609</v>
      </c>
      <c r="D3906" t="s">
        <v>37</v>
      </c>
      <c r="E3906">
        <v>20240301</v>
      </c>
      <c r="F3906">
        <v>20240314</v>
      </c>
      <c r="G3906">
        <v>20240321</v>
      </c>
      <c r="H3906">
        <v>20240403</v>
      </c>
    </row>
    <row r="3907" spans="1:8" x14ac:dyDescent="0.4">
      <c r="A3907" s="7" t="str">
        <f t="shared" ref="A3907:A3970" si="122">C3907&amp;"★"&amp;D3907&amp;"★"&amp;E3907</f>
        <v>3680147★更新申請★20240401</v>
      </c>
      <c r="B3907" s="7">
        <f t="shared" ref="B3907:B3970" si="123">COUNTIF(A:A,A3907)</f>
        <v>1</v>
      </c>
      <c r="C3907">
        <v>3680147</v>
      </c>
      <c r="D3907" t="s">
        <v>36</v>
      </c>
      <c r="E3907">
        <v>20240401</v>
      </c>
      <c r="F3907">
        <v>20240430</v>
      </c>
      <c r="G3907">
        <v>20240410</v>
      </c>
      <c r="H3907">
        <v>20240515</v>
      </c>
    </row>
    <row r="3908" spans="1:8" x14ac:dyDescent="0.4">
      <c r="A3908" s="7" t="str">
        <f t="shared" si="122"/>
        <v>3689932★新規申請★20240227</v>
      </c>
      <c r="B3908" s="7">
        <f t="shared" si="123"/>
        <v>1</v>
      </c>
      <c r="C3908">
        <v>3689932</v>
      </c>
      <c r="D3908" t="s">
        <v>10</v>
      </c>
      <c r="E3908">
        <v>20240227</v>
      </c>
      <c r="F3908">
        <v>20240314</v>
      </c>
      <c r="G3908">
        <v>20240308</v>
      </c>
      <c r="H3908">
        <v>20240326</v>
      </c>
    </row>
    <row r="3909" spans="1:8" x14ac:dyDescent="0.4">
      <c r="A3909" s="7" t="str">
        <f t="shared" si="122"/>
        <v>3695715★新規申請★20240301</v>
      </c>
      <c r="B3909" s="7">
        <f t="shared" si="123"/>
        <v>1</v>
      </c>
      <c r="C3909">
        <v>3695715</v>
      </c>
      <c r="D3909" t="s">
        <v>10</v>
      </c>
      <c r="E3909">
        <v>20240301</v>
      </c>
      <c r="F3909">
        <v>20240321</v>
      </c>
      <c r="G3909">
        <v>20240311</v>
      </c>
      <c r="H3909">
        <v>20240402</v>
      </c>
    </row>
    <row r="3910" spans="1:8" x14ac:dyDescent="0.4">
      <c r="A3910" s="7" t="str">
        <f t="shared" si="122"/>
        <v>3702610★更新申請★20240401</v>
      </c>
      <c r="B3910" s="7">
        <f t="shared" si="123"/>
        <v>1</v>
      </c>
      <c r="C3910">
        <v>3702610</v>
      </c>
      <c r="D3910" t="s">
        <v>36</v>
      </c>
      <c r="E3910">
        <v>20240401</v>
      </c>
      <c r="F3910">
        <v>20240415</v>
      </c>
      <c r="G3910">
        <v>20240424</v>
      </c>
      <c r="H3910">
        <v>20240514</v>
      </c>
    </row>
    <row r="3911" spans="1:8" x14ac:dyDescent="0.4">
      <c r="A3911" s="7" t="str">
        <f t="shared" si="122"/>
        <v>3709987★新規申請★20240301</v>
      </c>
      <c r="B3911" s="7">
        <f t="shared" si="123"/>
        <v>1</v>
      </c>
      <c r="C3911">
        <v>3709987</v>
      </c>
      <c r="D3911" t="s">
        <v>10</v>
      </c>
      <c r="E3911">
        <v>20240301</v>
      </c>
      <c r="F3911">
        <v>20240318</v>
      </c>
      <c r="G3911">
        <v>20240319</v>
      </c>
      <c r="H3911">
        <v>20240404</v>
      </c>
    </row>
    <row r="3912" spans="1:8" x14ac:dyDescent="0.4">
      <c r="A3912" s="7" t="str">
        <f t="shared" si="122"/>
        <v>3714839★更新申請★20240308</v>
      </c>
      <c r="B3912" s="7">
        <f t="shared" si="123"/>
        <v>1</v>
      </c>
      <c r="C3912">
        <v>3714839</v>
      </c>
      <c r="D3912" t="s">
        <v>36</v>
      </c>
      <c r="E3912">
        <v>20240308</v>
      </c>
      <c r="F3912">
        <v>20240329</v>
      </c>
      <c r="G3912">
        <v>20240318</v>
      </c>
      <c r="H3912">
        <v>20240410</v>
      </c>
    </row>
    <row r="3913" spans="1:8" x14ac:dyDescent="0.4">
      <c r="A3913" s="7" t="str">
        <f t="shared" si="122"/>
        <v>3727419★変更申請★20240501</v>
      </c>
      <c r="B3913" s="7">
        <f t="shared" si="123"/>
        <v>1</v>
      </c>
      <c r="C3913">
        <v>3727419</v>
      </c>
      <c r="D3913" t="s">
        <v>37</v>
      </c>
      <c r="E3913">
        <v>20240501</v>
      </c>
    </row>
    <row r="3914" spans="1:8" x14ac:dyDescent="0.4">
      <c r="A3914" s="7" t="str">
        <f t="shared" si="122"/>
        <v>3772092★新規申請★20240307</v>
      </c>
      <c r="B3914" s="7">
        <f t="shared" si="123"/>
        <v>1</v>
      </c>
      <c r="C3914">
        <v>3772092</v>
      </c>
      <c r="D3914" t="s">
        <v>10</v>
      </c>
      <c r="E3914">
        <v>20240307</v>
      </c>
      <c r="F3914">
        <v>20240321</v>
      </c>
      <c r="G3914">
        <v>20240325</v>
      </c>
      <c r="H3914">
        <v>20240409</v>
      </c>
    </row>
    <row r="3915" spans="1:8" x14ac:dyDescent="0.4">
      <c r="A3915" s="7" t="str">
        <f t="shared" si="122"/>
        <v>3773322★新規申請★20240329</v>
      </c>
      <c r="B3915" s="7">
        <f t="shared" si="123"/>
        <v>1</v>
      </c>
      <c r="C3915">
        <v>3773322</v>
      </c>
      <c r="D3915" t="s">
        <v>10</v>
      </c>
      <c r="E3915">
        <v>20240329</v>
      </c>
      <c r="F3915">
        <v>20240410</v>
      </c>
      <c r="G3915">
        <v>20240410</v>
      </c>
      <c r="H3915">
        <v>20240423</v>
      </c>
    </row>
    <row r="3916" spans="1:8" x14ac:dyDescent="0.4">
      <c r="A3916" s="7" t="str">
        <f t="shared" si="122"/>
        <v>3777505★新規申請★20240412</v>
      </c>
      <c r="B3916" s="7">
        <f t="shared" si="123"/>
        <v>1</v>
      </c>
      <c r="C3916">
        <v>3777505</v>
      </c>
      <c r="D3916" t="s">
        <v>10</v>
      </c>
      <c r="E3916">
        <v>20240412</v>
      </c>
      <c r="F3916">
        <v>20240426</v>
      </c>
    </row>
    <row r="3917" spans="1:8" x14ac:dyDescent="0.4">
      <c r="A3917" s="7" t="str">
        <f t="shared" si="122"/>
        <v>3779808★更新申請★20240325</v>
      </c>
      <c r="B3917" s="7">
        <f t="shared" si="123"/>
        <v>1</v>
      </c>
      <c r="C3917">
        <v>3779808</v>
      </c>
      <c r="D3917" t="s">
        <v>36</v>
      </c>
      <c r="E3917">
        <v>20240325</v>
      </c>
      <c r="F3917">
        <v>20240401</v>
      </c>
      <c r="G3917">
        <v>20240402</v>
      </c>
      <c r="H3917">
        <v>20240416</v>
      </c>
    </row>
    <row r="3918" spans="1:8" x14ac:dyDescent="0.4">
      <c r="A3918" s="7" t="str">
        <f t="shared" si="122"/>
        <v>3779865★更新申請★20240201</v>
      </c>
      <c r="B3918" s="7">
        <f t="shared" si="123"/>
        <v>1</v>
      </c>
      <c r="C3918">
        <v>3779865</v>
      </c>
      <c r="D3918" t="s">
        <v>36</v>
      </c>
      <c r="E3918">
        <v>20240201</v>
      </c>
      <c r="F3918">
        <v>20240219</v>
      </c>
      <c r="G3918">
        <v>20240215</v>
      </c>
      <c r="H3918">
        <v>20240307</v>
      </c>
    </row>
    <row r="3919" spans="1:8" x14ac:dyDescent="0.4">
      <c r="A3919" s="7" t="str">
        <f t="shared" si="122"/>
        <v>3780178★新規申請★20240402</v>
      </c>
      <c r="B3919" s="7">
        <f t="shared" si="123"/>
        <v>1</v>
      </c>
      <c r="C3919">
        <v>3780178</v>
      </c>
      <c r="D3919" t="s">
        <v>10</v>
      </c>
      <c r="E3919">
        <v>20240402</v>
      </c>
      <c r="F3919">
        <v>20240415</v>
      </c>
      <c r="G3919">
        <v>20240419</v>
      </c>
      <c r="H3919">
        <v>20240509</v>
      </c>
    </row>
    <row r="3920" spans="1:8" x14ac:dyDescent="0.4">
      <c r="A3920" s="7" t="str">
        <f t="shared" si="122"/>
        <v>3751849★更新申請★20240307</v>
      </c>
      <c r="B3920" s="7">
        <f t="shared" si="123"/>
        <v>1</v>
      </c>
      <c r="C3920">
        <v>3751849</v>
      </c>
      <c r="D3920" t="s">
        <v>36</v>
      </c>
      <c r="E3920">
        <v>20240307</v>
      </c>
      <c r="F3920">
        <v>20240321</v>
      </c>
      <c r="G3920">
        <v>20240321</v>
      </c>
      <c r="H3920">
        <v>20240405</v>
      </c>
    </row>
    <row r="3921" spans="1:8" x14ac:dyDescent="0.4">
      <c r="A3921" s="7" t="str">
        <f t="shared" si="122"/>
        <v>3768132★新規申請★20240416</v>
      </c>
      <c r="B3921" s="7">
        <f t="shared" si="123"/>
        <v>1</v>
      </c>
      <c r="C3921">
        <v>3768132</v>
      </c>
      <c r="D3921" t="s">
        <v>10</v>
      </c>
      <c r="E3921">
        <v>20240416</v>
      </c>
    </row>
    <row r="3922" spans="1:8" x14ac:dyDescent="0.4">
      <c r="A3922" s="7" t="str">
        <f t="shared" si="122"/>
        <v>3771391★変更申請★20240401</v>
      </c>
      <c r="B3922" s="7">
        <f t="shared" si="123"/>
        <v>1</v>
      </c>
      <c r="C3922">
        <v>3771391</v>
      </c>
      <c r="D3922" t="s">
        <v>37</v>
      </c>
      <c r="E3922">
        <v>20240401</v>
      </c>
      <c r="F3922">
        <v>20240507</v>
      </c>
      <c r="G3922">
        <v>20240416</v>
      </c>
      <c r="H3922">
        <v>20240517</v>
      </c>
    </row>
    <row r="3923" spans="1:8" x14ac:dyDescent="0.4">
      <c r="A3923" s="7" t="str">
        <f t="shared" si="122"/>
        <v>3780244★新規申請★20240226</v>
      </c>
      <c r="B3923" s="7">
        <f t="shared" si="123"/>
        <v>1</v>
      </c>
      <c r="C3923">
        <v>3780244</v>
      </c>
      <c r="D3923" t="s">
        <v>10</v>
      </c>
      <c r="E3923">
        <v>20240226</v>
      </c>
      <c r="F3923">
        <v>20240314</v>
      </c>
      <c r="G3923">
        <v>20240301</v>
      </c>
      <c r="H3923">
        <v>20240326</v>
      </c>
    </row>
    <row r="3924" spans="1:8" x14ac:dyDescent="0.4">
      <c r="A3924" s="7" t="str">
        <f t="shared" si="122"/>
        <v>3780541★更新申請★20240301</v>
      </c>
      <c r="B3924" s="7">
        <f t="shared" si="123"/>
        <v>1</v>
      </c>
      <c r="C3924">
        <v>3780541</v>
      </c>
      <c r="D3924" t="s">
        <v>36</v>
      </c>
      <c r="E3924">
        <v>20240301</v>
      </c>
      <c r="F3924">
        <v>20240321</v>
      </c>
      <c r="G3924">
        <v>20240326</v>
      </c>
      <c r="H3924">
        <v>20240412</v>
      </c>
    </row>
    <row r="3925" spans="1:8" x14ac:dyDescent="0.4">
      <c r="A3925" s="7" t="str">
        <f t="shared" si="122"/>
        <v>3796455★更新申請★20240304</v>
      </c>
      <c r="B3925" s="7">
        <f t="shared" si="123"/>
        <v>1</v>
      </c>
      <c r="C3925">
        <v>3796455</v>
      </c>
      <c r="D3925" t="s">
        <v>36</v>
      </c>
      <c r="E3925">
        <v>20240304</v>
      </c>
      <c r="F3925">
        <v>20240321</v>
      </c>
      <c r="G3925">
        <v>20240416</v>
      </c>
      <c r="H3925">
        <v>20240501</v>
      </c>
    </row>
    <row r="3926" spans="1:8" x14ac:dyDescent="0.4">
      <c r="A3926" s="7" t="str">
        <f t="shared" si="122"/>
        <v>3789310★更新申請★20240305</v>
      </c>
      <c r="B3926" s="7">
        <f t="shared" si="123"/>
        <v>1</v>
      </c>
      <c r="C3926">
        <v>3789310</v>
      </c>
      <c r="D3926" t="s">
        <v>36</v>
      </c>
      <c r="E3926">
        <v>20240305</v>
      </c>
      <c r="F3926">
        <v>20240408</v>
      </c>
      <c r="G3926">
        <v>20240318</v>
      </c>
      <c r="H3926">
        <v>20240418</v>
      </c>
    </row>
    <row r="3927" spans="1:8" x14ac:dyDescent="0.4">
      <c r="A3927" s="7" t="str">
        <f t="shared" si="122"/>
        <v>3789328★更新申請★20240430</v>
      </c>
      <c r="B3927" s="7">
        <f t="shared" si="123"/>
        <v>1</v>
      </c>
      <c r="C3927">
        <v>3789328</v>
      </c>
      <c r="D3927" t="s">
        <v>36</v>
      </c>
      <c r="E3927">
        <v>20240430</v>
      </c>
    </row>
    <row r="3928" spans="1:8" x14ac:dyDescent="0.4">
      <c r="A3928" s="7" t="str">
        <f t="shared" si="122"/>
        <v>3789781★更新申請★20240401</v>
      </c>
      <c r="B3928" s="7">
        <f t="shared" si="123"/>
        <v>1</v>
      </c>
      <c r="C3928">
        <v>3789781</v>
      </c>
      <c r="D3928" t="s">
        <v>36</v>
      </c>
      <c r="E3928">
        <v>20240401</v>
      </c>
    </row>
    <row r="3929" spans="1:8" x14ac:dyDescent="0.4">
      <c r="A3929" s="7" t="str">
        <f t="shared" si="122"/>
        <v>3796257★更新申請★20240405</v>
      </c>
      <c r="B3929" s="7">
        <f t="shared" si="123"/>
        <v>1</v>
      </c>
      <c r="C3929">
        <v>3796257</v>
      </c>
      <c r="D3929" t="s">
        <v>36</v>
      </c>
      <c r="E3929">
        <v>20240405</v>
      </c>
      <c r="G3929">
        <v>20240417</v>
      </c>
    </row>
    <row r="3930" spans="1:8" x14ac:dyDescent="0.4">
      <c r="A3930" s="7" t="str">
        <f t="shared" si="122"/>
        <v>3796372★更新申請★20240401</v>
      </c>
      <c r="B3930" s="7">
        <f t="shared" si="123"/>
        <v>1</v>
      </c>
      <c r="C3930">
        <v>3796372</v>
      </c>
      <c r="D3930" t="s">
        <v>36</v>
      </c>
      <c r="E3930">
        <v>20240401</v>
      </c>
      <c r="F3930">
        <v>20240415</v>
      </c>
      <c r="G3930">
        <v>20240419</v>
      </c>
      <c r="H3930">
        <v>20240509</v>
      </c>
    </row>
    <row r="3931" spans="1:8" x14ac:dyDescent="0.4">
      <c r="A3931" s="7" t="str">
        <f t="shared" si="122"/>
        <v>3796760★更新申請★20240401</v>
      </c>
      <c r="B3931" s="7">
        <f t="shared" si="123"/>
        <v>1</v>
      </c>
      <c r="C3931">
        <v>3796760</v>
      </c>
      <c r="D3931" t="s">
        <v>36</v>
      </c>
      <c r="E3931">
        <v>20240401</v>
      </c>
      <c r="F3931">
        <v>20240422</v>
      </c>
      <c r="G3931">
        <v>20240416</v>
      </c>
      <c r="H3931">
        <v>20240507</v>
      </c>
    </row>
    <row r="3932" spans="1:8" x14ac:dyDescent="0.4">
      <c r="A3932" s="7" t="str">
        <f t="shared" si="122"/>
        <v>3796984★更新申請★20240402</v>
      </c>
      <c r="B3932" s="7">
        <f t="shared" si="123"/>
        <v>1</v>
      </c>
      <c r="C3932">
        <v>3796984</v>
      </c>
      <c r="D3932" t="s">
        <v>36</v>
      </c>
      <c r="E3932">
        <v>20240402</v>
      </c>
      <c r="F3932">
        <v>20240422</v>
      </c>
      <c r="G3932">
        <v>20240422</v>
      </c>
      <c r="H3932">
        <v>20240510</v>
      </c>
    </row>
    <row r="3933" spans="1:8" x14ac:dyDescent="0.4">
      <c r="A3933" s="7" t="str">
        <f t="shared" si="122"/>
        <v>3797339★更新申請★20240401</v>
      </c>
      <c r="B3933" s="7">
        <f t="shared" si="123"/>
        <v>1</v>
      </c>
      <c r="C3933">
        <v>3797339</v>
      </c>
      <c r="D3933" t="s">
        <v>36</v>
      </c>
      <c r="E3933">
        <v>20240401</v>
      </c>
      <c r="F3933">
        <v>20240410</v>
      </c>
      <c r="G3933">
        <v>20240408</v>
      </c>
      <c r="H3933">
        <v>20240419</v>
      </c>
    </row>
    <row r="3934" spans="1:8" x14ac:dyDescent="0.4">
      <c r="A3934" s="7" t="str">
        <f t="shared" si="122"/>
        <v>3799855★更新申請★20240301</v>
      </c>
      <c r="B3934" s="7">
        <f t="shared" si="123"/>
        <v>1</v>
      </c>
      <c r="C3934">
        <v>3799855</v>
      </c>
      <c r="D3934" t="s">
        <v>36</v>
      </c>
      <c r="E3934">
        <v>20240301</v>
      </c>
      <c r="F3934">
        <v>20240321</v>
      </c>
      <c r="G3934">
        <v>20240325</v>
      </c>
      <c r="H3934">
        <v>20240412</v>
      </c>
    </row>
    <row r="3935" spans="1:8" x14ac:dyDescent="0.4">
      <c r="A3935" s="7" t="str">
        <f t="shared" si="122"/>
        <v>3817574★新規申請★20240411</v>
      </c>
      <c r="B3935" s="7">
        <f t="shared" si="123"/>
        <v>1</v>
      </c>
      <c r="C3935">
        <v>3817574</v>
      </c>
      <c r="D3935" t="s">
        <v>10</v>
      </c>
      <c r="E3935">
        <v>20240411</v>
      </c>
      <c r="F3935">
        <v>20240425</v>
      </c>
      <c r="G3935">
        <v>20240419</v>
      </c>
      <c r="H3935">
        <v>20240510</v>
      </c>
    </row>
    <row r="3936" spans="1:8" x14ac:dyDescent="0.4">
      <c r="A3936" s="7" t="str">
        <f t="shared" si="122"/>
        <v>3821295★更新申請★20240201</v>
      </c>
      <c r="B3936" s="7">
        <f t="shared" si="123"/>
        <v>1</v>
      </c>
      <c r="C3936">
        <v>3821295</v>
      </c>
      <c r="D3936" t="s">
        <v>36</v>
      </c>
      <c r="E3936">
        <v>20240201</v>
      </c>
      <c r="F3936">
        <v>20240219</v>
      </c>
      <c r="G3936">
        <v>20240214</v>
      </c>
      <c r="H3936">
        <v>20240301</v>
      </c>
    </row>
    <row r="3937" spans="1:8" x14ac:dyDescent="0.4">
      <c r="A3937" s="7" t="str">
        <f t="shared" si="122"/>
        <v>3821980★更新申請★20240201</v>
      </c>
      <c r="B3937" s="7">
        <f t="shared" si="123"/>
        <v>1</v>
      </c>
      <c r="C3937">
        <v>3821980</v>
      </c>
      <c r="D3937" t="s">
        <v>36</v>
      </c>
      <c r="E3937">
        <v>20240201</v>
      </c>
      <c r="F3937">
        <v>20240222</v>
      </c>
      <c r="G3937">
        <v>20240213</v>
      </c>
      <c r="H3937">
        <v>20240307</v>
      </c>
    </row>
    <row r="3938" spans="1:8" x14ac:dyDescent="0.4">
      <c r="A3938" s="7" t="str">
        <f t="shared" si="122"/>
        <v>3807385★更新申請★20240501</v>
      </c>
      <c r="B3938" s="7">
        <f t="shared" si="123"/>
        <v>1</v>
      </c>
      <c r="C3938">
        <v>3807385</v>
      </c>
      <c r="D3938" t="s">
        <v>36</v>
      </c>
      <c r="E3938">
        <v>20240501</v>
      </c>
    </row>
    <row r="3939" spans="1:8" x14ac:dyDescent="0.4">
      <c r="A3939" s="7" t="str">
        <f t="shared" si="122"/>
        <v>3812161★更新申請★20240501</v>
      </c>
      <c r="B3939" s="7">
        <f t="shared" si="123"/>
        <v>1</v>
      </c>
      <c r="C3939">
        <v>3812161</v>
      </c>
      <c r="D3939" t="s">
        <v>36</v>
      </c>
      <c r="E3939">
        <v>20240501</v>
      </c>
    </row>
    <row r="3940" spans="1:8" x14ac:dyDescent="0.4">
      <c r="A3940" s="7" t="str">
        <f t="shared" si="122"/>
        <v>3812658★変更申請★20240201</v>
      </c>
      <c r="B3940" s="7">
        <f t="shared" si="123"/>
        <v>1</v>
      </c>
      <c r="C3940">
        <v>3812658</v>
      </c>
      <c r="D3940" t="s">
        <v>37</v>
      </c>
      <c r="E3940">
        <v>20240201</v>
      </c>
      <c r="F3940">
        <v>20240213</v>
      </c>
      <c r="G3940">
        <v>20240209</v>
      </c>
      <c r="H3940">
        <v>20240227</v>
      </c>
    </row>
    <row r="3941" spans="1:8" x14ac:dyDescent="0.4">
      <c r="A3941" s="7" t="str">
        <f t="shared" si="122"/>
        <v>3821634★新規申請★20240305</v>
      </c>
      <c r="B3941" s="7">
        <f t="shared" si="123"/>
        <v>1</v>
      </c>
      <c r="C3941">
        <v>3821634</v>
      </c>
      <c r="D3941" t="s">
        <v>10</v>
      </c>
      <c r="E3941">
        <v>20240305</v>
      </c>
      <c r="F3941">
        <v>20240404</v>
      </c>
      <c r="G3941">
        <v>20240325</v>
      </c>
      <c r="H3941">
        <v>20240416</v>
      </c>
    </row>
    <row r="3942" spans="1:8" x14ac:dyDescent="0.4">
      <c r="A3942" s="7" t="str">
        <f t="shared" si="122"/>
        <v>3821824★更新申請★20240201</v>
      </c>
      <c r="B3942" s="7">
        <f t="shared" si="123"/>
        <v>1</v>
      </c>
      <c r="C3942">
        <v>3821824</v>
      </c>
      <c r="D3942" t="s">
        <v>36</v>
      </c>
      <c r="E3942">
        <v>20240201</v>
      </c>
      <c r="F3942">
        <v>20240227</v>
      </c>
      <c r="G3942">
        <v>20240209</v>
      </c>
      <c r="H3942">
        <v>20240308</v>
      </c>
    </row>
    <row r="3943" spans="1:8" x14ac:dyDescent="0.4">
      <c r="A3943" s="7" t="str">
        <f t="shared" si="122"/>
        <v>3825759★変更申請★20240301</v>
      </c>
      <c r="B3943" s="7">
        <f t="shared" si="123"/>
        <v>1</v>
      </c>
      <c r="C3943">
        <v>3825759</v>
      </c>
      <c r="D3943" t="s">
        <v>37</v>
      </c>
      <c r="E3943">
        <v>20240301</v>
      </c>
      <c r="F3943">
        <v>20240404</v>
      </c>
      <c r="G3943">
        <v>20240318</v>
      </c>
      <c r="H3943">
        <v>20240416</v>
      </c>
    </row>
    <row r="3944" spans="1:8" x14ac:dyDescent="0.4">
      <c r="A3944" s="7" t="str">
        <f t="shared" si="122"/>
        <v>3829553★変更申請★20240201</v>
      </c>
      <c r="B3944" s="7">
        <f t="shared" si="123"/>
        <v>1</v>
      </c>
      <c r="C3944">
        <v>3829553</v>
      </c>
      <c r="D3944" t="s">
        <v>37</v>
      </c>
      <c r="E3944">
        <v>20240201</v>
      </c>
      <c r="F3944">
        <v>20240219</v>
      </c>
      <c r="G3944">
        <v>20240209</v>
      </c>
      <c r="H3944">
        <v>20240301</v>
      </c>
    </row>
    <row r="3945" spans="1:8" x14ac:dyDescent="0.4">
      <c r="A3945" s="7" t="str">
        <f t="shared" si="122"/>
        <v>3829660★更新申請★20240226</v>
      </c>
      <c r="B3945" s="7">
        <f t="shared" si="123"/>
        <v>1</v>
      </c>
      <c r="C3945">
        <v>3829660</v>
      </c>
      <c r="D3945" t="s">
        <v>36</v>
      </c>
      <c r="E3945">
        <v>20240226</v>
      </c>
      <c r="F3945">
        <v>20240315</v>
      </c>
      <c r="G3945">
        <v>20240305</v>
      </c>
      <c r="H3945">
        <v>20240326</v>
      </c>
    </row>
    <row r="3946" spans="1:8" x14ac:dyDescent="0.4">
      <c r="A3946" s="7" t="str">
        <f t="shared" si="122"/>
        <v>3829736★更新申請★20240201</v>
      </c>
      <c r="B3946" s="7">
        <f t="shared" si="123"/>
        <v>1</v>
      </c>
      <c r="C3946">
        <v>3829736</v>
      </c>
      <c r="D3946" t="s">
        <v>36</v>
      </c>
      <c r="E3946">
        <v>20240201</v>
      </c>
      <c r="F3946">
        <v>20240213</v>
      </c>
      <c r="G3946">
        <v>20240214</v>
      </c>
      <c r="H3946">
        <v>20240306</v>
      </c>
    </row>
    <row r="3947" spans="1:8" x14ac:dyDescent="0.4">
      <c r="A3947" s="7" t="str">
        <f t="shared" si="122"/>
        <v>3829991★更新申請★20240201</v>
      </c>
      <c r="B3947" s="7">
        <f t="shared" si="123"/>
        <v>1</v>
      </c>
      <c r="C3947">
        <v>3829991</v>
      </c>
      <c r="D3947" t="s">
        <v>36</v>
      </c>
      <c r="E3947">
        <v>20240201</v>
      </c>
      <c r="F3947">
        <v>20240215</v>
      </c>
      <c r="G3947">
        <v>20240220</v>
      </c>
      <c r="H3947">
        <v>20240306</v>
      </c>
    </row>
    <row r="3948" spans="1:8" x14ac:dyDescent="0.4">
      <c r="A3948" s="7" t="str">
        <f t="shared" si="122"/>
        <v>3830015★更新申請★20240206</v>
      </c>
      <c r="B3948" s="7">
        <f t="shared" si="123"/>
        <v>1</v>
      </c>
      <c r="C3948">
        <v>3830015</v>
      </c>
      <c r="D3948" t="s">
        <v>36</v>
      </c>
      <c r="E3948">
        <v>20240206</v>
      </c>
      <c r="F3948">
        <v>20240304</v>
      </c>
      <c r="G3948">
        <v>20240228</v>
      </c>
      <c r="H3948">
        <v>20240318</v>
      </c>
    </row>
    <row r="3949" spans="1:8" x14ac:dyDescent="0.4">
      <c r="A3949" s="7" t="str">
        <f t="shared" si="122"/>
        <v>3830163★更新申請★20240202</v>
      </c>
      <c r="B3949" s="7">
        <f t="shared" si="123"/>
        <v>1</v>
      </c>
      <c r="C3949">
        <v>3830163</v>
      </c>
      <c r="D3949" t="s">
        <v>36</v>
      </c>
      <c r="E3949">
        <v>20240202</v>
      </c>
      <c r="F3949">
        <v>20240313</v>
      </c>
      <c r="G3949">
        <v>20240227</v>
      </c>
      <c r="H3949">
        <v>20240322</v>
      </c>
    </row>
    <row r="3950" spans="1:8" x14ac:dyDescent="0.4">
      <c r="A3950" s="7" t="str">
        <f t="shared" si="122"/>
        <v>3830221★更新申請★20240208</v>
      </c>
      <c r="B3950" s="7">
        <f t="shared" si="123"/>
        <v>1</v>
      </c>
      <c r="C3950">
        <v>3830221</v>
      </c>
      <c r="D3950" t="s">
        <v>36</v>
      </c>
      <c r="E3950">
        <v>20240208</v>
      </c>
      <c r="F3950">
        <v>20240311</v>
      </c>
      <c r="G3950">
        <v>20240304</v>
      </c>
      <c r="H3950">
        <v>20240321</v>
      </c>
    </row>
    <row r="3951" spans="1:8" x14ac:dyDescent="0.4">
      <c r="A3951" s="7" t="str">
        <f t="shared" si="122"/>
        <v>3838117★更新申請★20240501</v>
      </c>
      <c r="B3951" s="7">
        <f t="shared" si="123"/>
        <v>1</v>
      </c>
      <c r="C3951">
        <v>3838117</v>
      </c>
      <c r="D3951" t="s">
        <v>36</v>
      </c>
      <c r="E3951">
        <v>20240501</v>
      </c>
    </row>
    <row r="3952" spans="1:8" x14ac:dyDescent="0.4">
      <c r="A3952" s="7" t="str">
        <f t="shared" si="122"/>
        <v>3830411★更新申請★20240306</v>
      </c>
      <c r="B3952" s="7">
        <f t="shared" si="123"/>
        <v>1</v>
      </c>
      <c r="C3952">
        <v>3830411</v>
      </c>
      <c r="D3952" t="s">
        <v>36</v>
      </c>
      <c r="E3952">
        <v>20240306</v>
      </c>
    </row>
    <row r="3953" spans="1:8" x14ac:dyDescent="0.4">
      <c r="A3953" s="7" t="str">
        <f t="shared" si="122"/>
        <v>3847191★更新申請★20240402</v>
      </c>
      <c r="B3953" s="7">
        <f t="shared" si="123"/>
        <v>1</v>
      </c>
      <c r="C3953">
        <v>3847191</v>
      </c>
      <c r="D3953" t="s">
        <v>36</v>
      </c>
      <c r="E3953">
        <v>20240402</v>
      </c>
      <c r="F3953">
        <v>20240418</v>
      </c>
    </row>
    <row r="3954" spans="1:8" x14ac:dyDescent="0.4">
      <c r="A3954" s="7" t="str">
        <f t="shared" si="122"/>
        <v>3838703★更新申請★20240308</v>
      </c>
      <c r="B3954" s="7">
        <f t="shared" si="123"/>
        <v>1</v>
      </c>
      <c r="C3954">
        <v>3838703</v>
      </c>
      <c r="D3954" t="s">
        <v>36</v>
      </c>
      <c r="E3954">
        <v>20240308</v>
      </c>
      <c r="F3954">
        <v>20240328</v>
      </c>
      <c r="G3954">
        <v>20240322</v>
      </c>
      <c r="H3954">
        <v>20240410</v>
      </c>
    </row>
    <row r="3955" spans="1:8" x14ac:dyDescent="0.4">
      <c r="A3955" s="7" t="str">
        <f t="shared" si="122"/>
        <v>3839032★更新申請★20240402</v>
      </c>
      <c r="B3955" s="7">
        <f t="shared" si="123"/>
        <v>1</v>
      </c>
      <c r="C3955">
        <v>3839032</v>
      </c>
      <c r="D3955" t="s">
        <v>36</v>
      </c>
      <c r="E3955">
        <v>20240402</v>
      </c>
      <c r="F3955">
        <v>20240419</v>
      </c>
    </row>
    <row r="3956" spans="1:8" x14ac:dyDescent="0.4">
      <c r="A3956" s="7" t="str">
        <f t="shared" si="122"/>
        <v>3841939★新規申請★20240501</v>
      </c>
      <c r="B3956" s="7">
        <f t="shared" si="123"/>
        <v>1</v>
      </c>
      <c r="C3956">
        <v>3841939</v>
      </c>
      <c r="D3956" t="s">
        <v>10</v>
      </c>
      <c r="E3956">
        <v>20240501</v>
      </c>
    </row>
    <row r="3957" spans="1:8" x14ac:dyDescent="0.4">
      <c r="A3957" s="7" t="str">
        <f t="shared" si="122"/>
        <v>3846623★更新申請★20240401</v>
      </c>
      <c r="B3957" s="7">
        <f t="shared" si="123"/>
        <v>1</v>
      </c>
      <c r="C3957">
        <v>3846623</v>
      </c>
      <c r="D3957" t="s">
        <v>36</v>
      </c>
      <c r="E3957">
        <v>20240401</v>
      </c>
      <c r="F3957">
        <v>20240422</v>
      </c>
    </row>
    <row r="3958" spans="1:8" x14ac:dyDescent="0.4">
      <c r="A3958" s="7" t="str">
        <f t="shared" si="122"/>
        <v>3846946★更新申請★20240301</v>
      </c>
      <c r="B3958" s="7">
        <f t="shared" si="123"/>
        <v>1</v>
      </c>
      <c r="C3958">
        <v>3846946</v>
      </c>
      <c r="D3958" t="s">
        <v>36</v>
      </c>
      <c r="E3958">
        <v>20240301</v>
      </c>
      <c r="F3958">
        <v>20240318</v>
      </c>
      <c r="G3958">
        <v>20240403</v>
      </c>
      <c r="H3958">
        <v>20240416</v>
      </c>
    </row>
    <row r="3959" spans="1:8" x14ac:dyDescent="0.4">
      <c r="A3959" s="7" t="str">
        <f t="shared" si="122"/>
        <v>3847258★変更申請★20240405</v>
      </c>
      <c r="B3959" s="7">
        <f t="shared" si="123"/>
        <v>1</v>
      </c>
      <c r="C3959">
        <v>3847258</v>
      </c>
      <c r="D3959" t="s">
        <v>37</v>
      </c>
      <c r="E3959">
        <v>20240405</v>
      </c>
      <c r="F3959">
        <v>20240424</v>
      </c>
      <c r="G3959">
        <v>20240415</v>
      </c>
      <c r="H3959">
        <v>20240509</v>
      </c>
    </row>
    <row r="3960" spans="1:8" x14ac:dyDescent="0.4">
      <c r="A3960" s="7" t="str">
        <f t="shared" si="122"/>
        <v>3847449★変更申請★20240415</v>
      </c>
      <c r="B3960" s="7">
        <f t="shared" si="123"/>
        <v>1</v>
      </c>
      <c r="C3960">
        <v>3847449</v>
      </c>
      <c r="D3960" t="s">
        <v>37</v>
      </c>
      <c r="E3960">
        <v>20240415</v>
      </c>
      <c r="F3960">
        <v>20240430</v>
      </c>
    </row>
    <row r="3961" spans="1:8" x14ac:dyDescent="0.4">
      <c r="A3961" s="7" t="str">
        <f t="shared" si="122"/>
        <v>3847456★更新申請★20240401</v>
      </c>
      <c r="B3961" s="7">
        <f t="shared" si="123"/>
        <v>1</v>
      </c>
      <c r="C3961">
        <v>3847456</v>
      </c>
      <c r="D3961" t="s">
        <v>36</v>
      </c>
      <c r="E3961">
        <v>20240401</v>
      </c>
      <c r="F3961">
        <v>20240409</v>
      </c>
    </row>
    <row r="3962" spans="1:8" x14ac:dyDescent="0.4">
      <c r="A3962" s="7" t="str">
        <f t="shared" si="122"/>
        <v>3855756★更新申請★20240501</v>
      </c>
      <c r="B3962" s="7">
        <f t="shared" si="123"/>
        <v>1</v>
      </c>
      <c r="C3962">
        <v>3855756</v>
      </c>
      <c r="D3962" t="s">
        <v>36</v>
      </c>
      <c r="E3962">
        <v>20240501</v>
      </c>
    </row>
    <row r="3963" spans="1:8" x14ac:dyDescent="0.4">
      <c r="A3963" s="7" t="str">
        <f t="shared" si="122"/>
        <v>3866829★新規申請★20240201</v>
      </c>
      <c r="B3963" s="7">
        <f t="shared" si="123"/>
        <v>1</v>
      </c>
      <c r="C3963">
        <v>3866829</v>
      </c>
      <c r="D3963" t="s">
        <v>10</v>
      </c>
      <c r="E3963">
        <v>20240201</v>
      </c>
      <c r="G3963">
        <v>20240205</v>
      </c>
    </row>
    <row r="3964" spans="1:8" x14ac:dyDescent="0.4">
      <c r="A3964" s="7" t="str">
        <f t="shared" si="122"/>
        <v>3856101★新規申請★20240209</v>
      </c>
      <c r="B3964" s="7">
        <f t="shared" si="123"/>
        <v>1</v>
      </c>
      <c r="C3964">
        <v>3856101</v>
      </c>
      <c r="D3964" t="s">
        <v>10</v>
      </c>
      <c r="E3964">
        <v>20240209</v>
      </c>
      <c r="F3964">
        <v>20240228</v>
      </c>
      <c r="G3964">
        <v>20240222</v>
      </c>
      <c r="H3964">
        <v>20240312</v>
      </c>
    </row>
    <row r="3965" spans="1:8" x14ac:dyDescent="0.4">
      <c r="A3965" s="7" t="str">
        <f t="shared" si="122"/>
        <v>3866381★変更申請★20240409</v>
      </c>
      <c r="B3965" s="7">
        <f t="shared" si="123"/>
        <v>1</v>
      </c>
      <c r="C3965">
        <v>3866381</v>
      </c>
      <c r="D3965" t="s">
        <v>37</v>
      </c>
      <c r="E3965">
        <v>20240409</v>
      </c>
    </row>
    <row r="3966" spans="1:8" x14ac:dyDescent="0.4">
      <c r="A3966" s="7" t="str">
        <f t="shared" si="122"/>
        <v>3866381★変更申請★20240501</v>
      </c>
      <c r="B3966" s="7">
        <f t="shared" si="123"/>
        <v>1</v>
      </c>
      <c r="C3966">
        <v>3866381</v>
      </c>
      <c r="D3966" t="s">
        <v>37</v>
      </c>
      <c r="E3966">
        <v>20240501</v>
      </c>
    </row>
    <row r="3967" spans="1:8" x14ac:dyDescent="0.4">
      <c r="A3967" s="7" t="str">
        <f t="shared" si="122"/>
        <v>3875051★新規申請★20240209</v>
      </c>
      <c r="B3967" s="7">
        <f t="shared" si="123"/>
        <v>1</v>
      </c>
      <c r="C3967">
        <v>3875051</v>
      </c>
      <c r="D3967" t="s">
        <v>10</v>
      </c>
      <c r="E3967">
        <v>20240209</v>
      </c>
      <c r="F3967">
        <v>20240304</v>
      </c>
      <c r="G3967">
        <v>20240226</v>
      </c>
      <c r="H3967">
        <v>20240315</v>
      </c>
    </row>
    <row r="3968" spans="1:8" x14ac:dyDescent="0.4">
      <c r="A3968" s="7" t="str">
        <f t="shared" si="122"/>
        <v>3875051★変更申請★20240419</v>
      </c>
      <c r="B3968" s="7">
        <f t="shared" si="123"/>
        <v>1</v>
      </c>
      <c r="C3968">
        <v>3875051</v>
      </c>
      <c r="D3968" t="s">
        <v>37</v>
      </c>
      <c r="E3968">
        <v>20240419</v>
      </c>
      <c r="F3968">
        <v>20240507</v>
      </c>
    </row>
    <row r="3969" spans="1:8" x14ac:dyDescent="0.4">
      <c r="A3969" s="7" t="str">
        <f t="shared" si="122"/>
        <v>3875333★新規申請★20240219</v>
      </c>
      <c r="B3969" s="7">
        <f t="shared" si="123"/>
        <v>1</v>
      </c>
      <c r="C3969">
        <v>3875333</v>
      </c>
      <c r="D3969" t="s">
        <v>10</v>
      </c>
      <c r="E3969">
        <v>20240219</v>
      </c>
      <c r="F3969">
        <v>20240304</v>
      </c>
      <c r="G3969">
        <v>20240304</v>
      </c>
      <c r="H3969">
        <v>20240321</v>
      </c>
    </row>
    <row r="3970" spans="1:8" x14ac:dyDescent="0.4">
      <c r="A3970" s="7" t="str">
        <f t="shared" si="122"/>
        <v>3875572★新規申請★20240222</v>
      </c>
      <c r="B3970" s="7">
        <f t="shared" si="123"/>
        <v>1</v>
      </c>
      <c r="C3970">
        <v>3875572</v>
      </c>
      <c r="D3970" t="s">
        <v>10</v>
      </c>
      <c r="E3970">
        <v>20240222</v>
      </c>
      <c r="F3970">
        <v>20240318</v>
      </c>
      <c r="G3970">
        <v>20240319</v>
      </c>
      <c r="H3970">
        <v>20240402</v>
      </c>
    </row>
    <row r="3971" spans="1:8" x14ac:dyDescent="0.4">
      <c r="A3971" s="7" t="str">
        <f t="shared" ref="A3971:A4034" si="124">C3971&amp;"★"&amp;D3971&amp;"★"&amp;E3971</f>
        <v>3884632★新規申請★20240311</v>
      </c>
      <c r="B3971" s="7">
        <f t="shared" ref="B3971:B4034" si="125">COUNTIF(A:A,A3971)</f>
        <v>1</v>
      </c>
      <c r="C3971">
        <v>3884632</v>
      </c>
      <c r="D3971" t="s">
        <v>10</v>
      </c>
      <c r="E3971">
        <v>20240311</v>
      </c>
      <c r="F3971">
        <v>20240401</v>
      </c>
      <c r="G3971">
        <v>20240327</v>
      </c>
      <c r="H3971">
        <v>20240411</v>
      </c>
    </row>
    <row r="3972" spans="1:8" x14ac:dyDescent="0.4">
      <c r="A3972" s="7" t="str">
        <f t="shared" si="124"/>
        <v>3876026★変更申請★20240403</v>
      </c>
      <c r="B3972" s="7">
        <f t="shared" si="125"/>
        <v>1</v>
      </c>
      <c r="C3972">
        <v>3876026</v>
      </c>
      <c r="D3972" t="s">
        <v>37</v>
      </c>
      <c r="E3972">
        <v>20240403</v>
      </c>
      <c r="F3972">
        <v>20240422</v>
      </c>
      <c r="G3972">
        <v>20240409</v>
      </c>
      <c r="H3972">
        <v>20240507</v>
      </c>
    </row>
    <row r="3973" spans="1:8" x14ac:dyDescent="0.4">
      <c r="A3973" s="7" t="str">
        <f t="shared" si="124"/>
        <v>3885076★新規申請★20240326</v>
      </c>
      <c r="B3973" s="7">
        <f t="shared" si="125"/>
        <v>1</v>
      </c>
      <c r="C3973">
        <v>3885076</v>
      </c>
      <c r="D3973" t="s">
        <v>10</v>
      </c>
      <c r="E3973">
        <v>20240326</v>
      </c>
      <c r="F3973">
        <v>20240409</v>
      </c>
      <c r="G3973">
        <v>20240403</v>
      </c>
      <c r="H3973">
        <v>20240419</v>
      </c>
    </row>
    <row r="3974" spans="1:8" x14ac:dyDescent="0.4">
      <c r="A3974" s="7" t="str">
        <f t="shared" si="124"/>
        <v>3885100★新規申請★20240326</v>
      </c>
      <c r="B3974" s="7">
        <f t="shared" si="125"/>
        <v>1</v>
      </c>
      <c r="C3974">
        <v>3885100</v>
      </c>
      <c r="D3974" t="s">
        <v>10</v>
      </c>
      <c r="E3974">
        <v>20240326</v>
      </c>
      <c r="F3974">
        <v>20240410</v>
      </c>
      <c r="G3974">
        <v>20240405</v>
      </c>
      <c r="H3974">
        <v>20240419</v>
      </c>
    </row>
    <row r="3975" spans="1:8" x14ac:dyDescent="0.4">
      <c r="A3975" s="7" t="str">
        <f t="shared" si="124"/>
        <v>3885159★新規申請★20240328</v>
      </c>
      <c r="B3975" s="7">
        <f t="shared" si="125"/>
        <v>1</v>
      </c>
      <c r="C3975">
        <v>3885159</v>
      </c>
      <c r="D3975" t="s">
        <v>10</v>
      </c>
      <c r="E3975">
        <v>20240328</v>
      </c>
      <c r="F3975">
        <v>20240409</v>
      </c>
      <c r="G3975">
        <v>20240408</v>
      </c>
      <c r="H3975">
        <v>20240419</v>
      </c>
    </row>
    <row r="3976" spans="1:8" x14ac:dyDescent="0.4">
      <c r="A3976" s="7" t="str">
        <f t="shared" si="124"/>
        <v>3894342★新規申請★20240416</v>
      </c>
      <c r="B3976" s="7">
        <f t="shared" si="125"/>
        <v>1</v>
      </c>
      <c r="C3976">
        <v>3894342</v>
      </c>
      <c r="D3976" t="s">
        <v>10</v>
      </c>
      <c r="E3976">
        <v>20240416</v>
      </c>
      <c r="F3976">
        <v>20240507</v>
      </c>
      <c r="G3976">
        <v>20240424</v>
      </c>
    </row>
    <row r="3977" spans="1:8" x14ac:dyDescent="0.4">
      <c r="A3977" s="7" t="str">
        <f t="shared" si="124"/>
        <v>60060038★新規申請★20240220</v>
      </c>
      <c r="B3977" s="7">
        <f t="shared" si="125"/>
        <v>1</v>
      </c>
      <c r="C3977">
        <v>60060038</v>
      </c>
      <c r="D3977" t="s">
        <v>10</v>
      </c>
      <c r="E3977">
        <v>20240220</v>
      </c>
      <c r="F3977">
        <v>20240311</v>
      </c>
      <c r="G3977">
        <v>20240305</v>
      </c>
      <c r="H3977">
        <v>20240322</v>
      </c>
    </row>
    <row r="3978" spans="1:8" x14ac:dyDescent="0.4">
      <c r="A3978" s="7" t="str">
        <f t="shared" si="124"/>
        <v>60060541★変更申請★20240501</v>
      </c>
      <c r="B3978" s="7">
        <f t="shared" si="125"/>
        <v>1</v>
      </c>
      <c r="C3978">
        <v>60060541</v>
      </c>
      <c r="D3978" t="s">
        <v>37</v>
      </c>
      <c r="E3978">
        <v>20240501</v>
      </c>
    </row>
    <row r="3979" spans="1:8" x14ac:dyDescent="0.4">
      <c r="A3979" s="7" t="str">
        <f t="shared" si="124"/>
        <v>9020000039★新規申請★20240213</v>
      </c>
      <c r="B3979" s="7">
        <f t="shared" si="125"/>
        <v>1</v>
      </c>
      <c r="C3979">
        <v>9020000039</v>
      </c>
      <c r="D3979" t="s">
        <v>10</v>
      </c>
      <c r="E3979">
        <v>20240213</v>
      </c>
      <c r="F3979">
        <v>20240304</v>
      </c>
      <c r="G3979">
        <v>20240226</v>
      </c>
      <c r="H3979">
        <v>20240308</v>
      </c>
    </row>
    <row r="3980" spans="1:8" x14ac:dyDescent="0.4">
      <c r="A3980" s="7" t="str">
        <f t="shared" si="124"/>
        <v>30032361★更新申請★20240401</v>
      </c>
      <c r="B3980" s="7">
        <f t="shared" si="125"/>
        <v>1</v>
      </c>
      <c r="C3980">
        <v>30032361</v>
      </c>
      <c r="D3980" t="s">
        <v>36</v>
      </c>
      <c r="E3980">
        <v>20240401</v>
      </c>
      <c r="F3980">
        <v>20240417</v>
      </c>
      <c r="G3980">
        <v>20240425</v>
      </c>
      <c r="H3980">
        <v>20240515</v>
      </c>
    </row>
    <row r="3981" spans="1:8" x14ac:dyDescent="0.4">
      <c r="A3981" s="7" t="str">
        <f t="shared" si="124"/>
        <v>60045732★更新申請★20240501</v>
      </c>
      <c r="B3981" s="7">
        <f t="shared" si="125"/>
        <v>1</v>
      </c>
      <c r="C3981">
        <v>60045732</v>
      </c>
      <c r="D3981" t="s">
        <v>36</v>
      </c>
      <c r="E3981">
        <v>20240501</v>
      </c>
    </row>
    <row r="3982" spans="1:8" x14ac:dyDescent="0.4">
      <c r="A3982" s="7" t="str">
        <f t="shared" si="124"/>
        <v>60068213★変更申請★20240401</v>
      </c>
      <c r="B3982" s="7">
        <f t="shared" si="125"/>
        <v>1</v>
      </c>
      <c r="C3982">
        <v>60068213</v>
      </c>
      <c r="D3982" t="s">
        <v>37</v>
      </c>
      <c r="E3982">
        <v>20240401</v>
      </c>
      <c r="F3982">
        <v>20240418</v>
      </c>
      <c r="G3982">
        <v>20240412</v>
      </c>
      <c r="H3982">
        <v>20240501</v>
      </c>
    </row>
    <row r="3983" spans="1:8" x14ac:dyDescent="0.4">
      <c r="A3983" s="7" t="str">
        <f t="shared" si="124"/>
        <v>9020000040★新規申請★20240325</v>
      </c>
      <c r="B3983" s="7">
        <f t="shared" si="125"/>
        <v>1</v>
      </c>
      <c r="C3983">
        <v>9020000040</v>
      </c>
      <c r="D3983" t="s">
        <v>10</v>
      </c>
      <c r="E3983">
        <v>20240325</v>
      </c>
      <c r="F3983">
        <v>20240410</v>
      </c>
      <c r="G3983">
        <v>20240403</v>
      </c>
      <c r="H3983">
        <v>20240416</v>
      </c>
    </row>
    <row r="3984" spans="1:8" x14ac:dyDescent="0.4">
      <c r="A3984" s="7" t="str">
        <f t="shared" si="124"/>
        <v>251546★新規申請★20240222</v>
      </c>
      <c r="B3984" s="7">
        <f t="shared" si="125"/>
        <v>1</v>
      </c>
      <c r="C3984">
        <v>251546</v>
      </c>
      <c r="D3984" t="s">
        <v>10</v>
      </c>
      <c r="E3984">
        <v>20240222</v>
      </c>
      <c r="F3984">
        <v>20240314</v>
      </c>
      <c r="G3984">
        <v>20240305</v>
      </c>
      <c r="H3984">
        <v>20240327</v>
      </c>
    </row>
    <row r="3985" spans="1:8" x14ac:dyDescent="0.4">
      <c r="A3985" s="7" t="str">
        <f t="shared" si="124"/>
        <v>9020000041★新規申請★20240403</v>
      </c>
      <c r="B3985" s="7">
        <f t="shared" si="125"/>
        <v>1</v>
      </c>
      <c r="C3985">
        <v>9020000041</v>
      </c>
      <c r="D3985" t="s">
        <v>10</v>
      </c>
      <c r="E3985">
        <v>20240403</v>
      </c>
      <c r="F3985">
        <v>20240417</v>
      </c>
    </row>
    <row r="3986" spans="1:8" x14ac:dyDescent="0.4">
      <c r="A3986" s="7" t="str">
        <f t="shared" si="124"/>
        <v>9020000042★新規申請★20240415</v>
      </c>
      <c r="B3986" s="7">
        <f t="shared" si="125"/>
        <v>1</v>
      </c>
      <c r="C3986">
        <v>9020000042</v>
      </c>
      <c r="D3986" t="s">
        <v>10</v>
      </c>
      <c r="E3986">
        <v>20240415</v>
      </c>
      <c r="F3986">
        <v>20240507</v>
      </c>
      <c r="G3986">
        <v>20240422</v>
      </c>
      <c r="H3986">
        <v>20240514</v>
      </c>
    </row>
    <row r="3987" spans="1:8" x14ac:dyDescent="0.4">
      <c r="A3987" s="7" t="str">
        <f t="shared" si="124"/>
        <v>9020000043★新規申請★20240422</v>
      </c>
      <c r="B3987" s="7">
        <f t="shared" si="125"/>
        <v>1</v>
      </c>
      <c r="C3987">
        <v>9020000043</v>
      </c>
      <c r="D3987" t="s">
        <v>10</v>
      </c>
      <c r="E3987">
        <v>20240422</v>
      </c>
      <c r="F3987">
        <v>20240502</v>
      </c>
      <c r="G3987">
        <v>20240426</v>
      </c>
      <c r="H3987">
        <v>20240510</v>
      </c>
    </row>
    <row r="3988" spans="1:8" x14ac:dyDescent="0.4">
      <c r="A3988" s="7" t="str">
        <f t="shared" si="124"/>
        <v>9900010464★新規申請★20240226</v>
      </c>
      <c r="B3988" s="7">
        <f t="shared" si="125"/>
        <v>1</v>
      </c>
      <c r="C3988">
        <v>9900010464</v>
      </c>
      <c r="D3988" t="s">
        <v>10</v>
      </c>
      <c r="E3988">
        <v>20240226</v>
      </c>
      <c r="F3988">
        <v>20240417</v>
      </c>
      <c r="G3988">
        <v>20240311</v>
      </c>
      <c r="H3988">
        <v>20240426</v>
      </c>
    </row>
    <row r="3989" spans="1:8" x14ac:dyDescent="0.4">
      <c r="A3989" s="7" t="str">
        <f t="shared" si="124"/>
        <v>9900010471★新規申請★20240307</v>
      </c>
      <c r="B3989" s="7">
        <f t="shared" si="125"/>
        <v>1</v>
      </c>
      <c r="C3989">
        <v>9900010471</v>
      </c>
      <c r="D3989" t="s">
        <v>10</v>
      </c>
      <c r="E3989">
        <v>20240307</v>
      </c>
      <c r="F3989">
        <v>20240401</v>
      </c>
      <c r="G3989">
        <v>20240321</v>
      </c>
      <c r="H3989">
        <v>20240411</v>
      </c>
    </row>
    <row r="3990" spans="1:8" x14ac:dyDescent="0.4">
      <c r="A3990" s="7" t="str">
        <f t="shared" si="124"/>
        <v>212134★更新申請★20240304</v>
      </c>
      <c r="B3990" s="7">
        <f t="shared" si="125"/>
        <v>1</v>
      </c>
      <c r="C3990">
        <v>212134</v>
      </c>
      <c r="D3990" t="s">
        <v>36</v>
      </c>
      <c r="E3990">
        <v>20240304</v>
      </c>
      <c r="F3990">
        <v>20240328</v>
      </c>
      <c r="G3990">
        <v>20240318</v>
      </c>
      <c r="H3990">
        <v>20240410</v>
      </c>
    </row>
    <row r="3991" spans="1:8" x14ac:dyDescent="0.4">
      <c r="A3991" s="7" t="str">
        <f t="shared" si="124"/>
        <v>242529★新規申請★20240424</v>
      </c>
      <c r="B3991" s="7">
        <f t="shared" si="125"/>
        <v>1</v>
      </c>
      <c r="C3991">
        <v>242529</v>
      </c>
      <c r="D3991" t="s">
        <v>10</v>
      </c>
      <c r="E3991">
        <v>20240424</v>
      </c>
    </row>
    <row r="3992" spans="1:8" x14ac:dyDescent="0.4">
      <c r="A3992" s="7" t="str">
        <f t="shared" si="124"/>
        <v>244384★変更申請★20240417</v>
      </c>
      <c r="B3992" s="7">
        <f t="shared" si="125"/>
        <v>1</v>
      </c>
      <c r="C3992">
        <v>244384</v>
      </c>
      <c r="D3992" t="s">
        <v>37</v>
      </c>
      <c r="E3992">
        <v>20240417</v>
      </c>
      <c r="F3992">
        <v>20240426</v>
      </c>
    </row>
    <row r="3993" spans="1:8" x14ac:dyDescent="0.4">
      <c r="A3993" s="7" t="str">
        <f t="shared" si="124"/>
        <v>353755★変更申請★20240401</v>
      </c>
      <c r="B3993" s="7">
        <f t="shared" si="125"/>
        <v>1</v>
      </c>
      <c r="C3993">
        <v>353755</v>
      </c>
      <c r="D3993" t="s">
        <v>37</v>
      </c>
      <c r="E3993">
        <v>20240401</v>
      </c>
      <c r="F3993">
        <v>20240412</v>
      </c>
      <c r="G3993">
        <v>20240415</v>
      </c>
      <c r="H3993">
        <v>20240425</v>
      </c>
    </row>
    <row r="3994" spans="1:8" x14ac:dyDescent="0.4">
      <c r="A3994" s="7" t="str">
        <f t="shared" si="124"/>
        <v>404145★更新申請★20240502</v>
      </c>
      <c r="B3994" s="7">
        <f t="shared" si="125"/>
        <v>1</v>
      </c>
      <c r="C3994">
        <v>404145</v>
      </c>
      <c r="D3994" t="s">
        <v>36</v>
      </c>
      <c r="E3994">
        <v>20240502</v>
      </c>
    </row>
    <row r="3995" spans="1:8" x14ac:dyDescent="0.4">
      <c r="A3995" s="7" t="str">
        <f t="shared" si="124"/>
        <v>341552★変更申請★20240501</v>
      </c>
      <c r="B3995" s="7">
        <f t="shared" si="125"/>
        <v>1</v>
      </c>
      <c r="C3995">
        <v>341552</v>
      </c>
      <c r="D3995" t="s">
        <v>37</v>
      </c>
      <c r="E3995">
        <v>20240501</v>
      </c>
    </row>
    <row r="3996" spans="1:8" x14ac:dyDescent="0.4">
      <c r="A3996" s="7" t="str">
        <f t="shared" si="124"/>
        <v>343319★更新申請★20240207</v>
      </c>
      <c r="B3996" s="7">
        <f t="shared" si="125"/>
        <v>1</v>
      </c>
      <c r="C3996">
        <v>343319</v>
      </c>
      <c r="D3996" t="s">
        <v>36</v>
      </c>
      <c r="E3996">
        <v>20240207</v>
      </c>
      <c r="F3996">
        <v>20240229</v>
      </c>
      <c r="G3996">
        <v>20240221</v>
      </c>
      <c r="H3996">
        <v>20240312</v>
      </c>
    </row>
    <row r="3997" spans="1:8" x14ac:dyDescent="0.4">
      <c r="A3997" s="7" t="str">
        <f t="shared" si="124"/>
        <v>353300★変更申請★20240401</v>
      </c>
      <c r="B3997" s="7">
        <f t="shared" si="125"/>
        <v>1</v>
      </c>
      <c r="C3997">
        <v>353300</v>
      </c>
      <c r="D3997" t="s">
        <v>37</v>
      </c>
      <c r="E3997">
        <v>20240401</v>
      </c>
      <c r="F3997">
        <v>20240416</v>
      </c>
      <c r="G3997">
        <v>20240416</v>
      </c>
      <c r="H3997">
        <v>20240501</v>
      </c>
    </row>
    <row r="3998" spans="1:8" x14ac:dyDescent="0.4">
      <c r="A3998" s="7" t="str">
        <f t="shared" si="124"/>
        <v>365676★変更申請★20240301</v>
      </c>
      <c r="B3998" s="7">
        <f t="shared" si="125"/>
        <v>1</v>
      </c>
      <c r="C3998">
        <v>365676</v>
      </c>
      <c r="D3998" t="s">
        <v>37</v>
      </c>
      <c r="E3998">
        <v>20240301</v>
      </c>
      <c r="F3998">
        <v>20240312</v>
      </c>
      <c r="G3998">
        <v>20240319</v>
      </c>
      <c r="H3998">
        <v>20240403</v>
      </c>
    </row>
    <row r="3999" spans="1:8" x14ac:dyDescent="0.4">
      <c r="A3999" s="7" t="str">
        <f t="shared" si="124"/>
        <v>386821★新規申請★20240227</v>
      </c>
      <c r="B3999" s="7">
        <f t="shared" si="125"/>
        <v>1</v>
      </c>
      <c r="C3999">
        <v>386821</v>
      </c>
      <c r="D3999" t="s">
        <v>10</v>
      </c>
      <c r="E3999">
        <v>20240227</v>
      </c>
      <c r="F3999">
        <v>20240314</v>
      </c>
      <c r="G3999">
        <v>20240308</v>
      </c>
      <c r="H3999">
        <v>20240327</v>
      </c>
    </row>
    <row r="4000" spans="1:8" x14ac:dyDescent="0.4">
      <c r="A4000" s="7" t="str">
        <f t="shared" si="124"/>
        <v>389338★更新申請★20240313</v>
      </c>
      <c r="B4000" s="7">
        <f t="shared" si="125"/>
        <v>1</v>
      </c>
      <c r="C4000">
        <v>389338</v>
      </c>
      <c r="D4000" t="s">
        <v>36</v>
      </c>
      <c r="E4000">
        <v>20240313</v>
      </c>
      <c r="F4000">
        <v>20240329</v>
      </c>
      <c r="G4000">
        <v>20240328</v>
      </c>
      <c r="H4000">
        <v>20240410</v>
      </c>
    </row>
    <row r="4001" spans="1:8" x14ac:dyDescent="0.4">
      <c r="A4001" s="7" t="str">
        <f t="shared" si="124"/>
        <v>394528★変更申請★20240401</v>
      </c>
      <c r="B4001" s="7">
        <f t="shared" si="125"/>
        <v>1</v>
      </c>
      <c r="C4001">
        <v>394528</v>
      </c>
      <c r="D4001" t="s">
        <v>37</v>
      </c>
      <c r="E4001">
        <v>20240401</v>
      </c>
    </row>
    <row r="4002" spans="1:8" x14ac:dyDescent="0.4">
      <c r="A4002" s="7" t="str">
        <f t="shared" si="124"/>
        <v>403154★更新申請★20240201</v>
      </c>
      <c r="B4002" s="7">
        <f t="shared" si="125"/>
        <v>1</v>
      </c>
      <c r="C4002">
        <v>403154</v>
      </c>
      <c r="D4002" t="s">
        <v>36</v>
      </c>
      <c r="E4002">
        <v>20240201</v>
      </c>
      <c r="F4002">
        <v>20240222</v>
      </c>
      <c r="G4002">
        <v>20240220</v>
      </c>
      <c r="H4002">
        <v>20240306</v>
      </c>
    </row>
    <row r="4003" spans="1:8" x14ac:dyDescent="0.4">
      <c r="A4003" s="7" t="str">
        <f t="shared" si="124"/>
        <v>458620★変更申請★20240501</v>
      </c>
      <c r="B4003" s="7">
        <f t="shared" si="125"/>
        <v>1</v>
      </c>
      <c r="C4003">
        <v>458620</v>
      </c>
      <c r="D4003" t="s">
        <v>37</v>
      </c>
      <c r="E4003">
        <v>20240501</v>
      </c>
    </row>
    <row r="4004" spans="1:8" x14ac:dyDescent="0.4">
      <c r="A4004" s="7" t="str">
        <f t="shared" si="124"/>
        <v>420356★変更申請★20240501</v>
      </c>
      <c r="B4004" s="7">
        <f t="shared" si="125"/>
        <v>1</v>
      </c>
      <c r="C4004">
        <v>420356</v>
      </c>
      <c r="D4004" t="s">
        <v>37</v>
      </c>
      <c r="E4004">
        <v>20240501</v>
      </c>
    </row>
    <row r="4005" spans="1:8" x14ac:dyDescent="0.4">
      <c r="A4005" s="7" t="str">
        <f t="shared" si="124"/>
        <v>422006★更新申請★20240501</v>
      </c>
      <c r="B4005" s="7">
        <f t="shared" si="125"/>
        <v>1</v>
      </c>
      <c r="C4005">
        <v>422006</v>
      </c>
      <c r="D4005" t="s">
        <v>36</v>
      </c>
      <c r="E4005">
        <v>20240501</v>
      </c>
    </row>
    <row r="4006" spans="1:8" x14ac:dyDescent="0.4">
      <c r="A4006" s="7" t="str">
        <f t="shared" si="124"/>
        <v>424390★更新申請★20240501</v>
      </c>
      <c r="B4006" s="7">
        <f t="shared" si="125"/>
        <v>1</v>
      </c>
      <c r="C4006">
        <v>424390</v>
      </c>
      <c r="D4006" t="s">
        <v>36</v>
      </c>
      <c r="E4006">
        <v>20240501</v>
      </c>
    </row>
    <row r="4007" spans="1:8" x14ac:dyDescent="0.4">
      <c r="A4007" s="7" t="str">
        <f t="shared" si="124"/>
        <v>436857★変更申請★20240501</v>
      </c>
      <c r="B4007" s="7">
        <f t="shared" si="125"/>
        <v>1</v>
      </c>
      <c r="C4007">
        <v>436857</v>
      </c>
      <c r="D4007" t="s">
        <v>37</v>
      </c>
      <c r="E4007">
        <v>20240501</v>
      </c>
    </row>
    <row r="4008" spans="1:8" x14ac:dyDescent="0.4">
      <c r="A4008" s="7" t="str">
        <f t="shared" si="124"/>
        <v>440354★新規申請★20240423</v>
      </c>
      <c r="B4008" s="7">
        <f t="shared" si="125"/>
        <v>1</v>
      </c>
      <c r="C4008">
        <v>440354</v>
      </c>
      <c r="D4008" t="s">
        <v>10</v>
      </c>
      <c r="E4008">
        <v>20240423</v>
      </c>
    </row>
    <row r="4009" spans="1:8" x14ac:dyDescent="0.4">
      <c r="A4009" s="7" t="str">
        <f t="shared" si="124"/>
        <v>440446★更新申請★20240312</v>
      </c>
      <c r="B4009" s="7">
        <f t="shared" si="125"/>
        <v>1</v>
      </c>
      <c r="C4009">
        <v>440446</v>
      </c>
      <c r="D4009" t="s">
        <v>36</v>
      </c>
      <c r="E4009">
        <v>20240312</v>
      </c>
      <c r="F4009">
        <v>20240410</v>
      </c>
      <c r="G4009">
        <v>20240404</v>
      </c>
      <c r="H4009">
        <v>20240423</v>
      </c>
    </row>
    <row r="4010" spans="1:8" x14ac:dyDescent="0.4">
      <c r="A4010" s="7" t="str">
        <f t="shared" si="124"/>
        <v>448514★新規申請★20240327</v>
      </c>
      <c r="B4010" s="7">
        <f t="shared" si="125"/>
        <v>1</v>
      </c>
      <c r="C4010">
        <v>448514</v>
      </c>
      <c r="D4010" t="s">
        <v>10</v>
      </c>
      <c r="E4010">
        <v>20240327</v>
      </c>
      <c r="F4010">
        <v>20240411</v>
      </c>
      <c r="G4010">
        <v>20240411</v>
      </c>
      <c r="H4010">
        <v>20240426</v>
      </c>
    </row>
    <row r="4011" spans="1:8" x14ac:dyDescent="0.4">
      <c r="A4011" s="7" t="str">
        <f t="shared" si="124"/>
        <v>449538★変更申請★20240405</v>
      </c>
      <c r="B4011" s="7">
        <f t="shared" si="125"/>
        <v>1</v>
      </c>
      <c r="C4011">
        <v>449538</v>
      </c>
      <c r="D4011" t="s">
        <v>37</v>
      </c>
      <c r="E4011">
        <v>20240405</v>
      </c>
      <c r="F4011">
        <v>20240418</v>
      </c>
      <c r="G4011">
        <v>20240419</v>
      </c>
      <c r="H4011">
        <v>20240502</v>
      </c>
    </row>
    <row r="4012" spans="1:8" x14ac:dyDescent="0.4">
      <c r="A4012" s="7" t="str">
        <f t="shared" si="124"/>
        <v>457754★変更申請★20240321</v>
      </c>
      <c r="B4012" s="7">
        <f t="shared" si="125"/>
        <v>1</v>
      </c>
      <c r="C4012">
        <v>457754</v>
      </c>
      <c r="D4012" t="s">
        <v>37</v>
      </c>
      <c r="E4012">
        <v>20240321</v>
      </c>
      <c r="F4012">
        <v>20240405</v>
      </c>
      <c r="G4012">
        <v>20240404</v>
      </c>
      <c r="H4012">
        <v>20240423</v>
      </c>
    </row>
    <row r="4013" spans="1:8" x14ac:dyDescent="0.4">
      <c r="A4013" s="7" t="str">
        <f t="shared" si="124"/>
        <v>497115★更新申請★20240301</v>
      </c>
      <c r="B4013" s="7">
        <f t="shared" si="125"/>
        <v>1</v>
      </c>
      <c r="C4013">
        <v>497115</v>
      </c>
      <c r="D4013" t="s">
        <v>36</v>
      </c>
      <c r="E4013">
        <v>20240301</v>
      </c>
      <c r="F4013">
        <v>20240322</v>
      </c>
      <c r="G4013">
        <v>20240408</v>
      </c>
      <c r="H4013">
        <v>20240423</v>
      </c>
    </row>
    <row r="4014" spans="1:8" x14ac:dyDescent="0.4">
      <c r="A4014" s="7" t="str">
        <f t="shared" si="124"/>
        <v>461962★変更申請★20240201</v>
      </c>
      <c r="B4014" s="7">
        <f t="shared" si="125"/>
        <v>1</v>
      </c>
      <c r="C4014">
        <v>461962</v>
      </c>
      <c r="D4014" t="s">
        <v>37</v>
      </c>
      <c r="E4014">
        <v>20240201</v>
      </c>
      <c r="F4014">
        <v>20240221</v>
      </c>
      <c r="G4014">
        <v>20240214</v>
      </c>
      <c r="H4014">
        <v>20240306</v>
      </c>
    </row>
    <row r="4015" spans="1:8" x14ac:dyDescent="0.4">
      <c r="A4015" s="7" t="str">
        <f t="shared" si="124"/>
        <v>462010★更新申請★20240304</v>
      </c>
      <c r="B4015" s="7">
        <f t="shared" si="125"/>
        <v>1</v>
      </c>
      <c r="C4015">
        <v>462010</v>
      </c>
      <c r="D4015" t="s">
        <v>36</v>
      </c>
      <c r="E4015">
        <v>20240304</v>
      </c>
      <c r="F4015">
        <v>20240321</v>
      </c>
      <c r="G4015">
        <v>20240314</v>
      </c>
      <c r="H4015">
        <v>20240403</v>
      </c>
    </row>
    <row r="4016" spans="1:8" x14ac:dyDescent="0.4">
      <c r="A4016" s="7" t="str">
        <f t="shared" si="124"/>
        <v>462259★更新申請★20240201</v>
      </c>
      <c r="B4016" s="7">
        <f t="shared" si="125"/>
        <v>1</v>
      </c>
      <c r="C4016">
        <v>462259</v>
      </c>
      <c r="D4016" t="s">
        <v>36</v>
      </c>
      <c r="E4016">
        <v>20240201</v>
      </c>
      <c r="F4016">
        <v>20240216</v>
      </c>
      <c r="G4016">
        <v>20240215</v>
      </c>
      <c r="H4016">
        <v>20240228</v>
      </c>
    </row>
    <row r="4017" spans="1:8" x14ac:dyDescent="0.4">
      <c r="A4017" s="7" t="str">
        <f t="shared" si="124"/>
        <v>466326★変更申請★20240401</v>
      </c>
      <c r="B4017" s="7">
        <f t="shared" si="125"/>
        <v>1</v>
      </c>
      <c r="C4017">
        <v>466326</v>
      </c>
      <c r="D4017" t="s">
        <v>37</v>
      </c>
      <c r="E4017">
        <v>20240401</v>
      </c>
      <c r="F4017">
        <v>20240412</v>
      </c>
      <c r="G4017">
        <v>20240411</v>
      </c>
      <c r="H4017">
        <v>20240426</v>
      </c>
    </row>
    <row r="4018" spans="1:8" x14ac:dyDescent="0.4">
      <c r="A4018" s="7" t="str">
        <f t="shared" si="124"/>
        <v>490359★変更申請★20240306</v>
      </c>
      <c r="B4018" s="7">
        <f t="shared" si="125"/>
        <v>1</v>
      </c>
      <c r="C4018">
        <v>490359</v>
      </c>
      <c r="D4018" t="s">
        <v>37</v>
      </c>
      <c r="E4018">
        <v>20240306</v>
      </c>
      <c r="F4018">
        <v>20240325</v>
      </c>
      <c r="G4018">
        <v>20240313</v>
      </c>
      <c r="H4018">
        <v>20240404</v>
      </c>
    </row>
    <row r="4019" spans="1:8" x14ac:dyDescent="0.4">
      <c r="A4019" s="7" t="str">
        <f t="shared" si="124"/>
        <v>492421★変更申請★20240220</v>
      </c>
      <c r="B4019" s="7">
        <f t="shared" si="125"/>
        <v>1</v>
      </c>
      <c r="C4019">
        <v>492421</v>
      </c>
      <c r="D4019" t="s">
        <v>37</v>
      </c>
      <c r="E4019">
        <v>20240220</v>
      </c>
      <c r="G4019">
        <v>20240308</v>
      </c>
    </row>
    <row r="4020" spans="1:8" x14ac:dyDescent="0.4">
      <c r="A4020" s="7" t="str">
        <f t="shared" si="124"/>
        <v>494575★変更申請★20240201</v>
      </c>
      <c r="B4020" s="7">
        <f t="shared" si="125"/>
        <v>1</v>
      </c>
      <c r="C4020">
        <v>494575</v>
      </c>
      <c r="D4020" t="s">
        <v>37</v>
      </c>
      <c r="E4020">
        <v>20240201</v>
      </c>
      <c r="F4020">
        <v>20240304</v>
      </c>
      <c r="G4020">
        <v>20240222</v>
      </c>
      <c r="H4020">
        <v>20240313</v>
      </c>
    </row>
    <row r="4021" spans="1:8" x14ac:dyDescent="0.4">
      <c r="A4021" s="7" t="str">
        <f t="shared" si="124"/>
        <v>495895★更新申請★20240307</v>
      </c>
      <c r="B4021" s="7">
        <f t="shared" si="125"/>
        <v>1</v>
      </c>
      <c r="C4021">
        <v>495895</v>
      </c>
      <c r="D4021" t="s">
        <v>36</v>
      </c>
      <c r="E4021">
        <v>20240307</v>
      </c>
      <c r="F4021">
        <v>20240321</v>
      </c>
      <c r="G4021">
        <v>20240322</v>
      </c>
      <c r="H4021">
        <v>20240409</v>
      </c>
    </row>
    <row r="4022" spans="1:8" x14ac:dyDescent="0.4">
      <c r="A4022" s="7" t="str">
        <f t="shared" si="124"/>
        <v>496349★変更申請★20240201</v>
      </c>
      <c r="B4022" s="7">
        <f t="shared" si="125"/>
        <v>1</v>
      </c>
      <c r="C4022">
        <v>496349</v>
      </c>
      <c r="D4022" t="s">
        <v>37</v>
      </c>
      <c r="E4022">
        <v>20240201</v>
      </c>
      <c r="F4022">
        <v>20240216</v>
      </c>
      <c r="G4022">
        <v>20240209</v>
      </c>
      <c r="H4022">
        <v>20240228</v>
      </c>
    </row>
    <row r="4023" spans="1:8" x14ac:dyDescent="0.4">
      <c r="A4023" s="7" t="str">
        <f t="shared" si="124"/>
        <v>549667★更新申請★20240501</v>
      </c>
      <c r="B4023" s="7">
        <f t="shared" si="125"/>
        <v>1</v>
      </c>
      <c r="C4023">
        <v>549667</v>
      </c>
      <c r="D4023" t="s">
        <v>36</v>
      </c>
      <c r="E4023">
        <v>20240501</v>
      </c>
    </row>
    <row r="4024" spans="1:8" x14ac:dyDescent="0.4">
      <c r="A4024" s="7" t="str">
        <f t="shared" si="124"/>
        <v>510362★更新申請★20240301</v>
      </c>
      <c r="B4024" s="7">
        <f t="shared" si="125"/>
        <v>1</v>
      </c>
      <c r="C4024">
        <v>510362</v>
      </c>
      <c r="D4024" t="s">
        <v>36</v>
      </c>
      <c r="E4024">
        <v>20240301</v>
      </c>
      <c r="F4024">
        <v>20240328</v>
      </c>
      <c r="G4024">
        <v>20240401</v>
      </c>
      <c r="H4024">
        <v>20240415</v>
      </c>
    </row>
    <row r="4025" spans="1:8" x14ac:dyDescent="0.4">
      <c r="A4025" s="7" t="str">
        <f t="shared" si="124"/>
        <v>520791★変更申請★20240201</v>
      </c>
      <c r="B4025" s="7">
        <f t="shared" si="125"/>
        <v>1</v>
      </c>
      <c r="C4025">
        <v>520791</v>
      </c>
      <c r="D4025" t="s">
        <v>37</v>
      </c>
      <c r="E4025">
        <v>20240201</v>
      </c>
      <c r="F4025">
        <v>20240228</v>
      </c>
      <c r="G4025">
        <v>20240219</v>
      </c>
      <c r="H4025">
        <v>20240308</v>
      </c>
    </row>
    <row r="4026" spans="1:8" x14ac:dyDescent="0.4">
      <c r="A4026" s="7" t="str">
        <f t="shared" si="124"/>
        <v>524108★変更申請★20240201</v>
      </c>
      <c r="B4026" s="7">
        <f t="shared" si="125"/>
        <v>1</v>
      </c>
      <c r="C4026">
        <v>524108</v>
      </c>
      <c r="D4026" t="s">
        <v>37</v>
      </c>
      <c r="E4026">
        <v>20240201</v>
      </c>
      <c r="F4026">
        <v>20240213</v>
      </c>
      <c r="G4026">
        <v>20240206</v>
      </c>
      <c r="H4026">
        <v>20240227</v>
      </c>
    </row>
    <row r="4027" spans="1:8" x14ac:dyDescent="0.4">
      <c r="A4027" s="7" t="str">
        <f t="shared" si="124"/>
        <v>529677★変更申請★20240201</v>
      </c>
      <c r="B4027" s="7">
        <f t="shared" si="125"/>
        <v>1</v>
      </c>
      <c r="C4027">
        <v>529677</v>
      </c>
      <c r="D4027" t="s">
        <v>37</v>
      </c>
      <c r="E4027">
        <v>20240201</v>
      </c>
      <c r="F4027">
        <v>20240216</v>
      </c>
      <c r="G4027">
        <v>20240216</v>
      </c>
      <c r="H4027">
        <v>20240306</v>
      </c>
    </row>
    <row r="4028" spans="1:8" x14ac:dyDescent="0.4">
      <c r="A4028" s="7" t="str">
        <f t="shared" si="124"/>
        <v>538595★変更申請★20240318</v>
      </c>
      <c r="B4028" s="7">
        <f t="shared" si="125"/>
        <v>1</v>
      </c>
      <c r="C4028">
        <v>538595</v>
      </c>
      <c r="D4028" t="s">
        <v>37</v>
      </c>
      <c r="E4028">
        <v>20240318</v>
      </c>
      <c r="F4028">
        <v>20240403</v>
      </c>
      <c r="G4028">
        <v>20240328</v>
      </c>
      <c r="H4028">
        <v>20240415</v>
      </c>
    </row>
    <row r="4029" spans="1:8" x14ac:dyDescent="0.4">
      <c r="A4029" s="7" t="str">
        <f t="shared" si="124"/>
        <v>540567★更新申請★20240205</v>
      </c>
      <c r="B4029" s="7">
        <f t="shared" si="125"/>
        <v>1</v>
      </c>
      <c r="C4029">
        <v>540567</v>
      </c>
      <c r="D4029" t="s">
        <v>36</v>
      </c>
      <c r="E4029">
        <v>20240205</v>
      </c>
      <c r="F4029">
        <v>20240226</v>
      </c>
      <c r="G4029">
        <v>20240313</v>
      </c>
      <c r="H4029">
        <v>20240327</v>
      </c>
    </row>
    <row r="4030" spans="1:8" x14ac:dyDescent="0.4">
      <c r="A4030" s="7" t="str">
        <f t="shared" si="124"/>
        <v>542969★更新申請★20240402</v>
      </c>
      <c r="B4030" s="7">
        <f t="shared" si="125"/>
        <v>1</v>
      </c>
      <c r="C4030">
        <v>542969</v>
      </c>
      <c r="D4030" t="s">
        <v>36</v>
      </c>
      <c r="E4030">
        <v>20240402</v>
      </c>
      <c r="F4030">
        <v>20240412</v>
      </c>
      <c r="G4030">
        <v>20240412</v>
      </c>
      <c r="H4030">
        <v>20240425</v>
      </c>
    </row>
    <row r="4031" spans="1:8" x14ac:dyDescent="0.4">
      <c r="A4031" s="7" t="str">
        <f t="shared" si="124"/>
        <v>545798★更新申請★20240307</v>
      </c>
      <c r="B4031" s="7">
        <f t="shared" si="125"/>
        <v>1</v>
      </c>
      <c r="C4031">
        <v>545798</v>
      </c>
      <c r="D4031" t="s">
        <v>36</v>
      </c>
      <c r="E4031">
        <v>20240307</v>
      </c>
      <c r="F4031">
        <v>20240325</v>
      </c>
      <c r="G4031">
        <v>20240408</v>
      </c>
      <c r="H4031">
        <v>20240424</v>
      </c>
    </row>
    <row r="4032" spans="1:8" x14ac:dyDescent="0.4">
      <c r="A4032" s="7" t="str">
        <f t="shared" si="124"/>
        <v>546085★更新申請★20240301</v>
      </c>
      <c r="B4032" s="7">
        <f t="shared" si="125"/>
        <v>1</v>
      </c>
      <c r="C4032">
        <v>546085</v>
      </c>
      <c r="D4032" t="s">
        <v>36</v>
      </c>
      <c r="E4032">
        <v>20240301</v>
      </c>
      <c r="F4032">
        <v>20240325</v>
      </c>
      <c r="G4032">
        <v>20240405</v>
      </c>
      <c r="H4032">
        <v>20240417</v>
      </c>
    </row>
    <row r="4033" spans="1:8" x14ac:dyDescent="0.4">
      <c r="A4033" s="7" t="str">
        <f t="shared" si="124"/>
        <v>571794★更新申請★20240301</v>
      </c>
      <c r="B4033" s="7">
        <f t="shared" si="125"/>
        <v>1</v>
      </c>
      <c r="C4033">
        <v>571794</v>
      </c>
      <c r="D4033" t="s">
        <v>36</v>
      </c>
      <c r="E4033">
        <v>20240301</v>
      </c>
      <c r="F4033">
        <v>20240315</v>
      </c>
      <c r="G4033">
        <v>20240315</v>
      </c>
      <c r="H4033">
        <v>20240328</v>
      </c>
    </row>
    <row r="4034" spans="1:8" x14ac:dyDescent="0.4">
      <c r="A4034" s="7" t="str">
        <f t="shared" si="124"/>
        <v>571992★変更申請★20240301</v>
      </c>
      <c r="B4034" s="7">
        <f t="shared" si="125"/>
        <v>1</v>
      </c>
      <c r="C4034">
        <v>571992</v>
      </c>
      <c r="D4034" t="s">
        <v>37</v>
      </c>
      <c r="E4034">
        <v>20240301</v>
      </c>
      <c r="F4034">
        <v>20240322</v>
      </c>
      <c r="G4034">
        <v>20240319</v>
      </c>
      <c r="H4034">
        <v>20240403</v>
      </c>
    </row>
    <row r="4035" spans="1:8" x14ac:dyDescent="0.4">
      <c r="A4035" s="7" t="str">
        <f t="shared" ref="A4035:A4098" si="126">C4035&amp;"★"&amp;D4035&amp;"★"&amp;E4035</f>
        <v>572032★変更申請★20240501</v>
      </c>
      <c r="B4035" s="7">
        <f t="shared" ref="B4035:B4098" si="127">COUNTIF(A:A,A4035)</f>
        <v>1</v>
      </c>
      <c r="C4035">
        <v>572032</v>
      </c>
      <c r="D4035" t="s">
        <v>37</v>
      </c>
      <c r="E4035">
        <v>20240501</v>
      </c>
    </row>
    <row r="4036" spans="1:8" x14ac:dyDescent="0.4">
      <c r="A4036" s="7" t="str">
        <f t="shared" si="126"/>
        <v>549709★変更申請★20240215</v>
      </c>
      <c r="B4036" s="7">
        <f t="shared" si="127"/>
        <v>1</v>
      </c>
      <c r="C4036">
        <v>549709</v>
      </c>
      <c r="D4036" t="s">
        <v>37</v>
      </c>
      <c r="E4036">
        <v>20240215</v>
      </c>
      <c r="F4036">
        <v>20240319</v>
      </c>
      <c r="G4036">
        <v>20240311</v>
      </c>
      <c r="H4036">
        <v>20240328</v>
      </c>
    </row>
    <row r="4037" spans="1:8" x14ac:dyDescent="0.4">
      <c r="A4037" s="7" t="str">
        <f t="shared" si="126"/>
        <v>552026★新規申請★20240220</v>
      </c>
      <c r="B4037" s="7">
        <f t="shared" si="127"/>
        <v>1</v>
      </c>
      <c r="C4037">
        <v>552026</v>
      </c>
      <c r="D4037" t="s">
        <v>10</v>
      </c>
      <c r="E4037">
        <v>20240220</v>
      </c>
      <c r="F4037">
        <v>20240403</v>
      </c>
      <c r="G4037">
        <v>20240322</v>
      </c>
      <c r="H4037">
        <v>20240415</v>
      </c>
    </row>
    <row r="4038" spans="1:8" x14ac:dyDescent="0.4">
      <c r="A4038" s="7" t="str">
        <f t="shared" si="126"/>
        <v>554642★変更申請★20240501</v>
      </c>
      <c r="B4038" s="7">
        <f t="shared" si="127"/>
        <v>1</v>
      </c>
      <c r="C4038">
        <v>554642</v>
      </c>
      <c r="D4038" t="s">
        <v>37</v>
      </c>
      <c r="E4038">
        <v>20240501</v>
      </c>
    </row>
    <row r="4039" spans="1:8" x14ac:dyDescent="0.4">
      <c r="A4039" s="7" t="str">
        <f t="shared" si="126"/>
        <v>555227★変更申請★20240501</v>
      </c>
      <c r="B4039" s="7">
        <f t="shared" si="127"/>
        <v>1</v>
      </c>
      <c r="C4039">
        <v>555227</v>
      </c>
      <c r="D4039" t="s">
        <v>37</v>
      </c>
      <c r="E4039">
        <v>20240501</v>
      </c>
    </row>
    <row r="4040" spans="1:8" x14ac:dyDescent="0.4">
      <c r="A4040" s="7" t="str">
        <f t="shared" si="126"/>
        <v>559559★変更申請★20240201</v>
      </c>
      <c r="B4040" s="7">
        <f t="shared" si="127"/>
        <v>1</v>
      </c>
      <c r="C4040">
        <v>559559</v>
      </c>
      <c r="D4040" t="s">
        <v>37</v>
      </c>
      <c r="E4040">
        <v>20240201</v>
      </c>
      <c r="F4040">
        <v>20240221</v>
      </c>
      <c r="G4040">
        <v>20240214</v>
      </c>
      <c r="H4040">
        <v>20240306</v>
      </c>
    </row>
    <row r="4041" spans="1:8" x14ac:dyDescent="0.4">
      <c r="A4041" s="7" t="str">
        <f t="shared" si="126"/>
        <v>567107★変更申請★20240301</v>
      </c>
      <c r="B4041" s="7">
        <f t="shared" si="127"/>
        <v>1</v>
      </c>
      <c r="C4041">
        <v>567107</v>
      </c>
      <c r="D4041" t="s">
        <v>37</v>
      </c>
      <c r="E4041">
        <v>20240301</v>
      </c>
      <c r="F4041">
        <v>20240325</v>
      </c>
      <c r="G4041">
        <v>20240318</v>
      </c>
      <c r="H4041">
        <v>20240404</v>
      </c>
    </row>
    <row r="4042" spans="1:8" x14ac:dyDescent="0.4">
      <c r="A4042" s="7" t="str">
        <f t="shared" si="126"/>
        <v>567289★変更申請★20240313</v>
      </c>
      <c r="B4042" s="7">
        <f t="shared" si="127"/>
        <v>1</v>
      </c>
      <c r="C4042">
        <v>567289</v>
      </c>
      <c r="D4042" t="s">
        <v>37</v>
      </c>
      <c r="E4042">
        <v>20240313</v>
      </c>
      <c r="F4042">
        <v>20240328</v>
      </c>
      <c r="G4042">
        <v>20240328</v>
      </c>
      <c r="H4042">
        <v>20240410</v>
      </c>
    </row>
    <row r="4043" spans="1:8" x14ac:dyDescent="0.4">
      <c r="A4043" s="7" t="str">
        <f t="shared" si="126"/>
        <v>567966★変更申請★20240201</v>
      </c>
      <c r="B4043" s="7">
        <f t="shared" si="127"/>
        <v>1</v>
      </c>
      <c r="C4043">
        <v>567966</v>
      </c>
      <c r="D4043" t="s">
        <v>37</v>
      </c>
      <c r="E4043">
        <v>20240201</v>
      </c>
      <c r="F4043">
        <v>20240313</v>
      </c>
      <c r="G4043">
        <v>20240215</v>
      </c>
      <c r="H4043">
        <v>20240326</v>
      </c>
    </row>
    <row r="4044" spans="1:8" x14ac:dyDescent="0.4">
      <c r="A4044" s="7" t="str">
        <f t="shared" si="126"/>
        <v>598045★更新申請★20240314</v>
      </c>
      <c r="B4044" s="7">
        <f t="shared" si="127"/>
        <v>1</v>
      </c>
      <c r="C4044">
        <v>598045</v>
      </c>
      <c r="D4044" t="s">
        <v>36</v>
      </c>
      <c r="E4044">
        <v>20240314</v>
      </c>
      <c r="F4044">
        <v>20240328</v>
      </c>
      <c r="G4044">
        <v>20240405</v>
      </c>
      <c r="H4044">
        <v>20240423</v>
      </c>
    </row>
    <row r="4045" spans="1:8" x14ac:dyDescent="0.4">
      <c r="A4045" s="7" t="str">
        <f t="shared" si="126"/>
        <v>573113★更新申請★20240501</v>
      </c>
      <c r="B4045" s="7">
        <f t="shared" si="127"/>
        <v>1</v>
      </c>
      <c r="C4045">
        <v>573113</v>
      </c>
      <c r="D4045" t="s">
        <v>36</v>
      </c>
      <c r="E4045">
        <v>20240501</v>
      </c>
    </row>
    <row r="4046" spans="1:8" x14ac:dyDescent="0.4">
      <c r="A4046" s="7" t="str">
        <f t="shared" si="126"/>
        <v>578724★更新申請★20240301</v>
      </c>
      <c r="B4046" s="7">
        <f t="shared" si="127"/>
        <v>1</v>
      </c>
      <c r="C4046">
        <v>578724</v>
      </c>
      <c r="D4046" t="s">
        <v>36</v>
      </c>
      <c r="E4046">
        <v>20240301</v>
      </c>
      <c r="F4046">
        <v>20240315</v>
      </c>
      <c r="G4046">
        <v>20240315</v>
      </c>
      <c r="H4046">
        <v>20240401</v>
      </c>
    </row>
    <row r="4047" spans="1:8" x14ac:dyDescent="0.4">
      <c r="A4047" s="7" t="str">
        <f t="shared" si="126"/>
        <v>580183★変更申請★20240215</v>
      </c>
      <c r="B4047" s="7">
        <f t="shared" si="127"/>
        <v>1</v>
      </c>
      <c r="C4047">
        <v>580183</v>
      </c>
      <c r="D4047" t="s">
        <v>37</v>
      </c>
      <c r="E4047">
        <v>20240215</v>
      </c>
      <c r="F4047">
        <v>20240229</v>
      </c>
      <c r="G4047">
        <v>20240222</v>
      </c>
      <c r="H4047">
        <v>20240312</v>
      </c>
    </row>
    <row r="4048" spans="1:8" x14ac:dyDescent="0.4">
      <c r="A4048" s="7" t="str">
        <f t="shared" si="126"/>
        <v>581058★変更申請★20240404</v>
      </c>
      <c r="B4048" s="7">
        <f t="shared" si="127"/>
        <v>1</v>
      </c>
      <c r="C4048">
        <v>581058</v>
      </c>
      <c r="D4048" t="s">
        <v>37</v>
      </c>
      <c r="E4048">
        <v>20240404</v>
      </c>
    </row>
    <row r="4049" spans="1:8" x14ac:dyDescent="0.4">
      <c r="A4049" s="7" t="str">
        <f t="shared" si="126"/>
        <v>582106★更新申請★20240305</v>
      </c>
      <c r="B4049" s="7">
        <f t="shared" si="127"/>
        <v>1</v>
      </c>
      <c r="C4049">
        <v>582106</v>
      </c>
      <c r="D4049" t="s">
        <v>36</v>
      </c>
      <c r="E4049">
        <v>20240305</v>
      </c>
      <c r="F4049">
        <v>20240321</v>
      </c>
      <c r="G4049">
        <v>20240402</v>
      </c>
      <c r="H4049">
        <v>20240417</v>
      </c>
    </row>
    <row r="4050" spans="1:8" x14ac:dyDescent="0.4">
      <c r="A4050" s="7" t="str">
        <f t="shared" si="126"/>
        <v>589556★新規申請★20240301</v>
      </c>
      <c r="B4050" s="7">
        <f t="shared" si="127"/>
        <v>1</v>
      </c>
      <c r="C4050">
        <v>589556</v>
      </c>
      <c r="D4050" t="s">
        <v>10</v>
      </c>
      <c r="E4050">
        <v>20240301</v>
      </c>
      <c r="F4050">
        <v>20240325</v>
      </c>
      <c r="G4050">
        <v>20240314</v>
      </c>
      <c r="H4050">
        <v>20240404</v>
      </c>
    </row>
    <row r="4051" spans="1:8" x14ac:dyDescent="0.4">
      <c r="A4051" s="7" t="str">
        <f t="shared" si="126"/>
        <v>592378★新規申請★20240214</v>
      </c>
      <c r="B4051" s="7">
        <f t="shared" si="127"/>
        <v>1</v>
      </c>
      <c r="C4051">
        <v>592378</v>
      </c>
      <c r="D4051" t="s">
        <v>10</v>
      </c>
      <c r="E4051">
        <v>20240214</v>
      </c>
      <c r="F4051">
        <v>20240308</v>
      </c>
      <c r="G4051">
        <v>20240229</v>
      </c>
      <c r="H4051">
        <v>20240322</v>
      </c>
    </row>
    <row r="4052" spans="1:8" x14ac:dyDescent="0.4">
      <c r="A4052" s="7" t="str">
        <f t="shared" si="126"/>
        <v>593988★更新申請★20240206</v>
      </c>
      <c r="B4052" s="7">
        <f t="shared" si="127"/>
        <v>1</v>
      </c>
      <c r="C4052">
        <v>593988</v>
      </c>
      <c r="D4052" t="s">
        <v>36</v>
      </c>
      <c r="E4052">
        <v>20240206</v>
      </c>
      <c r="F4052">
        <v>20240226</v>
      </c>
      <c r="G4052">
        <v>20240305</v>
      </c>
      <c r="H4052">
        <v>20240318</v>
      </c>
    </row>
    <row r="4053" spans="1:8" x14ac:dyDescent="0.4">
      <c r="A4053" s="7" t="str">
        <f t="shared" si="126"/>
        <v>614248★変更申請★20240201</v>
      </c>
      <c r="B4053" s="7">
        <f t="shared" si="127"/>
        <v>1</v>
      </c>
      <c r="C4053">
        <v>614248</v>
      </c>
      <c r="D4053" t="s">
        <v>37</v>
      </c>
      <c r="E4053">
        <v>20240201</v>
      </c>
      <c r="F4053">
        <v>20240221</v>
      </c>
      <c r="G4053">
        <v>20240206</v>
      </c>
      <c r="H4053">
        <v>20240228</v>
      </c>
    </row>
    <row r="4054" spans="1:8" x14ac:dyDescent="0.4">
      <c r="A4054" s="7" t="str">
        <f t="shared" si="126"/>
        <v>623157★更新申請★20240201</v>
      </c>
      <c r="B4054" s="7">
        <f t="shared" si="127"/>
        <v>1</v>
      </c>
      <c r="C4054">
        <v>623157</v>
      </c>
      <c r="D4054" t="s">
        <v>36</v>
      </c>
      <c r="E4054">
        <v>20240201</v>
      </c>
      <c r="F4054">
        <v>20240208</v>
      </c>
      <c r="G4054">
        <v>20240208</v>
      </c>
      <c r="H4054">
        <v>20240221</v>
      </c>
    </row>
    <row r="4055" spans="1:8" x14ac:dyDescent="0.4">
      <c r="A4055" s="7" t="str">
        <f t="shared" si="126"/>
        <v>610378★更新申請★20240304</v>
      </c>
      <c r="B4055" s="7">
        <f t="shared" si="127"/>
        <v>1</v>
      </c>
      <c r="C4055">
        <v>610378</v>
      </c>
      <c r="D4055" t="s">
        <v>36</v>
      </c>
      <c r="E4055">
        <v>20240304</v>
      </c>
      <c r="F4055">
        <v>20240321</v>
      </c>
      <c r="G4055">
        <v>20240405</v>
      </c>
      <c r="H4055">
        <v>20240423</v>
      </c>
    </row>
    <row r="4056" spans="1:8" x14ac:dyDescent="0.4">
      <c r="A4056" s="7" t="str">
        <f t="shared" si="126"/>
        <v>610634★変更申請★20240501</v>
      </c>
      <c r="B4056" s="7">
        <f t="shared" si="127"/>
        <v>1</v>
      </c>
      <c r="C4056">
        <v>610634</v>
      </c>
      <c r="D4056" t="s">
        <v>37</v>
      </c>
      <c r="E4056">
        <v>20240501</v>
      </c>
    </row>
    <row r="4057" spans="1:8" x14ac:dyDescent="0.4">
      <c r="A4057" s="7" t="str">
        <f t="shared" si="126"/>
        <v>615773★更新申請★20240221</v>
      </c>
      <c r="B4057" s="7">
        <f t="shared" si="127"/>
        <v>1</v>
      </c>
      <c r="C4057">
        <v>615773</v>
      </c>
      <c r="D4057" t="s">
        <v>36</v>
      </c>
      <c r="E4057">
        <v>20240221</v>
      </c>
      <c r="F4057">
        <v>20240311</v>
      </c>
      <c r="G4057">
        <v>20240229</v>
      </c>
      <c r="H4057">
        <v>20240326</v>
      </c>
    </row>
    <row r="4058" spans="1:8" x14ac:dyDescent="0.4">
      <c r="A4058" s="7" t="str">
        <f t="shared" si="126"/>
        <v>616995★変更申請★20240208</v>
      </c>
      <c r="B4058" s="7">
        <f t="shared" si="127"/>
        <v>1</v>
      </c>
      <c r="C4058">
        <v>616995</v>
      </c>
      <c r="D4058" t="s">
        <v>37</v>
      </c>
      <c r="E4058">
        <v>20240208</v>
      </c>
      <c r="F4058">
        <v>20240301</v>
      </c>
      <c r="G4058">
        <v>20240219</v>
      </c>
      <c r="H4058">
        <v>20240313</v>
      </c>
    </row>
    <row r="4059" spans="1:8" x14ac:dyDescent="0.4">
      <c r="A4059" s="7" t="str">
        <f t="shared" si="126"/>
        <v>617084★更新申請★20240401</v>
      </c>
      <c r="B4059" s="7">
        <f t="shared" si="127"/>
        <v>1</v>
      </c>
      <c r="C4059">
        <v>617084</v>
      </c>
      <c r="D4059" t="s">
        <v>36</v>
      </c>
      <c r="E4059">
        <v>20240401</v>
      </c>
      <c r="F4059">
        <v>20240430</v>
      </c>
    </row>
    <row r="4060" spans="1:8" x14ac:dyDescent="0.4">
      <c r="A4060" s="7" t="str">
        <f t="shared" si="126"/>
        <v>617951★変更申請★20240301</v>
      </c>
      <c r="B4060" s="7">
        <f t="shared" si="127"/>
        <v>1</v>
      </c>
      <c r="C4060">
        <v>617951</v>
      </c>
      <c r="D4060" t="s">
        <v>37</v>
      </c>
      <c r="E4060">
        <v>20240301</v>
      </c>
      <c r="F4060">
        <v>20240410</v>
      </c>
      <c r="G4060">
        <v>20240322</v>
      </c>
      <c r="H4060">
        <v>20240423</v>
      </c>
    </row>
    <row r="4061" spans="1:8" x14ac:dyDescent="0.4">
      <c r="A4061" s="7" t="str">
        <f t="shared" si="126"/>
        <v>618918★更新申請★20240502</v>
      </c>
      <c r="B4061" s="7">
        <f t="shared" si="127"/>
        <v>1</v>
      </c>
      <c r="C4061">
        <v>618918</v>
      </c>
      <c r="D4061" t="s">
        <v>36</v>
      </c>
      <c r="E4061">
        <v>20240502</v>
      </c>
    </row>
    <row r="4062" spans="1:8" x14ac:dyDescent="0.4">
      <c r="A4062" s="7" t="str">
        <f t="shared" si="126"/>
        <v>621128★変更申請★20240404</v>
      </c>
      <c r="B4062" s="7">
        <f t="shared" si="127"/>
        <v>1</v>
      </c>
      <c r="C4062">
        <v>621128</v>
      </c>
      <c r="D4062" t="s">
        <v>37</v>
      </c>
      <c r="E4062">
        <v>20240404</v>
      </c>
    </row>
    <row r="4063" spans="1:8" x14ac:dyDescent="0.4">
      <c r="A4063" s="7" t="str">
        <f t="shared" si="126"/>
        <v>623298★更新申請★20240501</v>
      </c>
      <c r="B4063" s="7">
        <f t="shared" si="127"/>
        <v>1</v>
      </c>
      <c r="C4063">
        <v>623298</v>
      </c>
      <c r="D4063" t="s">
        <v>36</v>
      </c>
      <c r="E4063">
        <v>20240501</v>
      </c>
    </row>
    <row r="4064" spans="1:8" x14ac:dyDescent="0.4">
      <c r="A4064" s="7" t="str">
        <f t="shared" si="126"/>
        <v>643270★更新申請★20240501</v>
      </c>
      <c r="B4064" s="7">
        <f t="shared" si="127"/>
        <v>1</v>
      </c>
      <c r="C4064">
        <v>643270</v>
      </c>
      <c r="D4064" t="s">
        <v>36</v>
      </c>
      <c r="E4064">
        <v>20240501</v>
      </c>
    </row>
    <row r="4065" spans="1:8" x14ac:dyDescent="0.4">
      <c r="A4065" s="7" t="str">
        <f t="shared" si="126"/>
        <v>645325★更新申請★20240201</v>
      </c>
      <c r="B4065" s="7">
        <f t="shared" si="127"/>
        <v>1</v>
      </c>
      <c r="C4065">
        <v>645325</v>
      </c>
      <c r="D4065" t="s">
        <v>36</v>
      </c>
      <c r="E4065">
        <v>20240201</v>
      </c>
      <c r="F4065">
        <v>20240216</v>
      </c>
      <c r="G4065">
        <v>20240213</v>
      </c>
      <c r="H4065">
        <v>20240228</v>
      </c>
    </row>
    <row r="4066" spans="1:8" x14ac:dyDescent="0.4">
      <c r="A4066" s="7" t="str">
        <f t="shared" si="126"/>
        <v>625004★更新申請★20240401</v>
      </c>
      <c r="B4066" s="7">
        <f t="shared" si="127"/>
        <v>1</v>
      </c>
      <c r="C4066">
        <v>625004</v>
      </c>
      <c r="D4066" t="s">
        <v>36</v>
      </c>
      <c r="E4066">
        <v>20240401</v>
      </c>
      <c r="F4066">
        <v>20240418</v>
      </c>
      <c r="G4066">
        <v>20240426</v>
      </c>
      <c r="H4066">
        <v>20240515</v>
      </c>
    </row>
    <row r="4067" spans="1:8" x14ac:dyDescent="0.4">
      <c r="A4067" s="7" t="str">
        <f t="shared" si="126"/>
        <v>628214★更新申請★20240401</v>
      </c>
      <c r="B4067" s="7">
        <f t="shared" si="127"/>
        <v>1</v>
      </c>
      <c r="C4067">
        <v>628214</v>
      </c>
      <c r="D4067" t="s">
        <v>36</v>
      </c>
      <c r="E4067">
        <v>20240401</v>
      </c>
      <c r="F4067">
        <v>20240418</v>
      </c>
      <c r="G4067">
        <v>20240424</v>
      </c>
      <c r="H4067">
        <v>20240513</v>
      </c>
    </row>
    <row r="4068" spans="1:8" x14ac:dyDescent="0.4">
      <c r="A4068" s="7" t="str">
        <f t="shared" si="126"/>
        <v>628479★更新申請★20240501</v>
      </c>
      <c r="B4068" s="7">
        <f t="shared" si="127"/>
        <v>1</v>
      </c>
      <c r="C4068">
        <v>628479</v>
      </c>
      <c r="D4068" t="s">
        <v>36</v>
      </c>
      <c r="E4068">
        <v>20240501</v>
      </c>
    </row>
    <row r="4069" spans="1:8" x14ac:dyDescent="0.4">
      <c r="A4069" s="7" t="str">
        <f t="shared" si="126"/>
        <v>628875★更新申請★20240201</v>
      </c>
      <c r="B4069" s="7">
        <f t="shared" si="127"/>
        <v>1</v>
      </c>
      <c r="C4069">
        <v>628875</v>
      </c>
      <c r="D4069" t="s">
        <v>36</v>
      </c>
      <c r="E4069">
        <v>20240201</v>
      </c>
      <c r="F4069">
        <v>20240219</v>
      </c>
      <c r="G4069">
        <v>20240213</v>
      </c>
      <c r="H4069">
        <v>20240304</v>
      </c>
    </row>
    <row r="4070" spans="1:8" x14ac:dyDescent="0.4">
      <c r="A4070" s="7" t="str">
        <f t="shared" si="126"/>
        <v>633420★変更申請★20240212</v>
      </c>
      <c r="B4070" s="7">
        <f t="shared" si="127"/>
        <v>1</v>
      </c>
      <c r="C4070">
        <v>633420</v>
      </c>
      <c r="D4070" t="s">
        <v>37</v>
      </c>
      <c r="E4070">
        <v>20240212</v>
      </c>
      <c r="F4070">
        <v>20240229</v>
      </c>
      <c r="G4070">
        <v>20240229</v>
      </c>
      <c r="H4070">
        <v>20240313</v>
      </c>
    </row>
    <row r="4071" spans="1:8" x14ac:dyDescent="0.4">
      <c r="A4071" s="7" t="str">
        <f t="shared" si="126"/>
        <v>638502★変更申請★20240220</v>
      </c>
      <c r="B4071" s="7">
        <f t="shared" si="127"/>
        <v>1</v>
      </c>
      <c r="C4071">
        <v>638502</v>
      </c>
      <c r="D4071" t="s">
        <v>37</v>
      </c>
      <c r="E4071">
        <v>20240220</v>
      </c>
      <c r="F4071">
        <v>20240311</v>
      </c>
      <c r="G4071">
        <v>20240308</v>
      </c>
      <c r="H4071">
        <v>20240326</v>
      </c>
    </row>
    <row r="4072" spans="1:8" x14ac:dyDescent="0.4">
      <c r="A4072" s="7" t="str">
        <f t="shared" si="126"/>
        <v>639443★変更申請★20240408</v>
      </c>
      <c r="B4072" s="7">
        <f t="shared" si="127"/>
        <v>1</v>
      </c>
      <c r="C4072">
        <v>639443</v>
      </c>
      <c r="D4072" t="s">
        <v>37</v>
      </c>
      <c r="E4072">
        <v>20240408</v>
      </c>
      <c r="F4072">
        <v>20240419</v>
      </c>
      <c r="G4072">
        <v>20240418</v>
      </c>
      <c r="H4072">
        <v>20240510</v>
      </c>
    </row>
    <row r="4073" spans="1:8" x14ac:dyDescent="0.4">
      <c r="A4073" s="7" t="str">
        <f t="shared" si="126"/>
        <v>639674★更新申請★20240209</v>
      </c>
      <c r="B4073" s="7">
        <f t="shared" si="127"/>
        <v>1</v>
      </c>
      <c r="C4073">
        <v>639674</v>
      </c>
      <c r="D4073" t="s">
        <v>36</v>
      </c>
      <c r="E4073">
        <v>20240209</v>
      </c>
      <c r="F4073">
        <v>20240227</v>
      </c>
      <c r="G4073">
        <v>20240304</v>
      </c>
      <c r="H4073">
        <v>20240322</v>
      </c>
    </row>
    <row r="4074" spans="1:8" x14ac:dyDescent="0.4">
      <c r="A4074" s="7" t="str">
        <f t="shared" si="126"/>
        <v>656678★更新申請★20240202</v>
      </c>
      <c r="B4074" s="7">
        <f t="shared" si="127"/>
        <v>1</v>
      </c>
      <c r="C4074">
        <v>656678</v>
      </c>
      <c r="D4074" t="s">
        <v>36</v>
      </c>
      <c r="E4074">
        <v>20240202</v>
      </c>
      <c r="F4074">
        <v>20240216</v>
      </c>
      <c r="G4074">
        <v>20240304</v>
      </c>
      <c r="H4074">
        <v>20240327</v>
      </c>
    </row>
    <row r="4075" spans="1:8" x14ac:dyDescent="0.4">
      <c r="A4075" s="7" t="str">
        <f t="shared" si="126"/>
        <v>670307★更新申請★20240301</v>
      </c>
      <c r="B4075" s="7">
        <f t="shared" si="127"/>
        <v>1</v>
      </c>
      <c r="C4075">
        <v>670307</v>
      </c>
      <c r="D4075" t="s">
        <v>36</v>
      </c>
      <c r="E4075">
        <v>20240301</v>
      </c>
      <c r="F4075">
        <v>20240321</v>
      </c>
      <c r="G4075">
        <v>20240402</v>
      </c>
      <c r="H4075">
        <v>20240425</v>
      </c>
    </row>
    <row r="4076" spans="1:8" x14ac:dyDescent="0.4">
      <c r="A4076" s="7" t="str">
        <f t="shared" si="126"/>
        <v>653717★更新申請★20240404</v>
      </c>
      <c r="B4076" s="7">
        <f t="shared" si="127"/>
        <v>1</v>
      </c>
      <c r="C4076">
        <v>653717</v>
      </c>
      <c r="D4076" t="s">
        <v>36</v>
      </c>
      <c r="E4076">
        <v>20240404</v>
      </c>
      <c r="F4076">
        <v>20240424</v>
      </c>
    </row>
    <row r="4077" spans="1:8" x14ac:dyDescent="0.4">
      <c r="A4077" s="7" t="str">
        <f t="shared" si="126"/>
        <v>657908★新規申請★20240314</v>
      </c>
      <c r="B4077" s="7">
        <f t="shared" si="127"/>
        <v>1</v>
      </c>
      <c r="C4077">
        <v>657908</v>
      </c>
      <c r="D4077" t="s">
        <v>10</v>
      </c>
      <c r="E4077">
        <v>20240314</v>
      </c>
      <c r="F4077">
        <v>20240404</v>
      </c>
      <c r="G4077">
        <v>20240326</v>
      </c>
      <c r="H4077">
        <v>20240417</v>
      </c>
    </row>
    <row r="4078" spans="1:8" x14ac:dyDescent="0.4">
      <c r="A4078" s="7" t="str">
        <f t="shared" si="126"/>
        <v>658484★新規申請★20240404</v>
      </c>
      <c r="B4078" s="7">
        <f t="shared" si="127"/>
        <v>1</v>
      </c>
      <c r="C4078">
        <v>658484</v>
      </c>
      <c r="D4078" t="s">
        <v>10</v>
      </c>
      <c r="E4078">
        <v>20240404</v>
      </c>
      <c r="G4078">
        <v>20240418</v>
      </c>
    </row>
    <row r="4079" spans="1:8" x14ac:dyDescent="0.4">
      <c r="A4079" s="7" t="str">
        <f t="shared" si="126"/>
        <v>659425★更新申請★20240401</v>
      </c>
      <c r="B4079" s="7">
        <f t="shared" si="127"/>
        <v>1</v>
      </c>
      <c r="C4079">
        <v>659425</v>
      </c>
      <c r="D4079" t="s">
        <v>36</v>
      </c>
      <c r="E4079">
        <v>20240401</v>
      </c>
      <c r="F4079">
        <v>20240412</v>
      </c>
    </row>
    <row r="4080" spans="1:8" x14ac:dyDescent="0.4">
      <c r="A4080" s="7" t="str">
        <f t="shared" si="126"/>
        <v>661793★変更申請★20240205</v>
      </c>
      <c r="B4080" s="7">
        <f t="shared" si="127"/>
        <v>1</v>
      </c>
      <c r="C4080">
        <v>661793</v>
      </c>
      <c r="D4080" t="s">
        <v>37</v>
      </c>
      <c r="E4080">
        <v>20240205</v>
      </c>
      <c r="F4080">
        <v>20240229</v>
      </c>
      <c r="G4080">
        <v>20240213</v>
      </c>
      <c r="H4080">
        <v>20240312</v>
      </c>
    </row>
    <row r="4081" spans="1:8" x14ac:dyDescent="0.4">
      <c r="A4081" s="7" t="str">
        <f t="shared" si="126"/>
        <v>666255★更新申請★20240301</v>
      </c>
      <c r="B4081" s="7">
        <f t="shared" si="127"/>
        <v>1</v>
      </c>
      <c r="C4081">
        <v>666255</v>
      </c>
      <c r="D4081" t="s">
        <v>36</v>
      </c>
      <c r="E4081">
        <v>20240301</v>
      </c>
    </row>
    <row r="4082" spans="1:8" x14ac:dyDescent="0.4">
      <c r="A4082" s="7" t="str">
        <f t="shared" si="126"/>
        <v>666545★変更申請★20240301</v>
      </c>
      <c r="B4082" s="7">
        <f t="shared" si="127"/>
        <v>1</v>
      </c>
      <c r="C4082">
        <v>666545</v>
      </c>
      <c r="D4082" t="s">
        <v>37</v>
      </c>
      <c r="E4082">
        <v>20240301</v>
      </c>
      <c r="F4082">
        <v>20240325</v>
      </c>
      <c r="G4082">
        <v>20240312</v>
      </c>
      <c r="H4082">
        <v>20240404</v>
      </c>
    </row>
    <row r="4083" spans="1:8" x14ac:dyDescent="0.4">
      <c r="A4083" s="7" t="str">
        <f t="shared" si="126"/>
        <v>673517★更新申請★20240502</v>
      </c>
      <c r="B4083" s="7">
        <f t="shared" si="127"/>
        <v>1</v>
      </c>
      <c r="C4083">
        <v>673517</v>
      </c>
      <c r="D4083" t="s">
        <v>36</v>
      </c>
      <c r="E4083">
        <v>20240502</v>
      </c>
    </row>
    <row r="4084" spans="1:8" x14ac:dyDescent="0.4">
      <c r="A4084" s="7" t="str">
        <f t="shared" si="126"/>
        <v>713875★更新申請★20240416</v>
      </c>
      <c r="B4084" s="7">
        <f t="shared" si="127"/>
        <v>1</v>
      </c>
      <c r="C4084">
        <v>713875</v>
      </c>
      <c r="D4084" t="s">
        <v>36</v>
      </c>
      <c r="E4084">
        <v>20240416</v>
      </c>
      <c r="F4084">
        <v>20240430</v>
      </c>
    </row>
    <row r="4085" spans="1:8" x14ac:dyDescent="0.4">
      <c r="A4085" s="7" t="str">
        <f t="shared" si="126"/>
        <v>678714★更新申請★20240401</v>
      </c>
      <c r="B4085" s="7">
        <f t="shared" si="127"/>
        <v>1</v>
      </c>
      <c r="C4085">
        <v>678714</v>
      </c>
      <c r="D4085" t="s">
        <v>36</v>
      </c>
      <c r="E4085">
        <v>20240401</v>
      </c>
      <c r="F4085">
        <v>20240423</v>
      </c>
      <c r="G4085">
        <v>20240415</v>
      </c>
      <c r="H4085">
        <v>20240508</v>
      </c>
    </row>
    <row r="4086" spans="1:8" x14ac:dyDescent="0.4">
      <c r="A4086" s="7" t="str">
        <f t="shared" si="126"/>
        <v>681684★更新申請★20240501</v>
      </c>
      <c r="B4086" s="7">
        <f t="shared" si="127"/>
        <v>1</v>
      </c>
      <c r="C4086">
        <v>681684</v>
      </c>
      <c r="D4086" t="s">
        <v>36</v>
      </c>
      <c r="E4086">
        <v>20240501</v>
      </c>
    </row>
    <row r="4087" spans="1:8" x14ac:dyDescent="0.4">
      <c r="A4087" s="7" t="str">
        <f t="shared" si="126"/>
        <v>682203★新規申請★20240306</v>
      </c>
      <c r="B4087" s="7">
        <f t="shared" si="127"/>
        <v>1</v>
      </c>
      <c r="C4087">
        <v>682203</v>
      </c>
      <c r="D4087" t="s">
        <v>10</v>
      </c>
      <c r="E4087">
        <v>20240306</v>
      </c>
    </row>
    <row r="4088" spans="1:8" x14ac:dyDescent="0.4">
      <c r="A4088" s="7" t="str">
        <f t="shared" si="126"/>
        <v>690800★更新申請★20240404</v>
      </c>
      <c r="B4088" s="7">
        <f t="shared" si="127"/>
        <v>1</v>
      </c>
      <c r="C4088">
        <v>690800</v>
      </c>
      <c r="D4088" t="s">
        <v>36</v>
      </c>
      <c r="E4088">
        <v>20240404</v>
      </c>
      <c r="F4088">
        <v>20240419</v>
      </c>
    </row>
    <row r="4089" spans="1:8" x14ac:dyDescent="0.4">
      <c r="A4089" s="7" t="str">
        <f t="shared" si="126"/>
        <v>691659★更新申請★20240201</v>
      </c>
      <c r="B4089" s="7">
        <f t="shared" si="127"/>
        <v>1</v>
      </c>
      <c r="C4089">
        <v>691659</v>
      </c>
      <c r="D4089" t="s">
        <v>36</v>
      </c>
      <c r="E4089">
        <v>20240201</v>
      </c>
    </row>
    <row r="4090" spans="1:8" x14ac:dyDescent="0.4">
      <c r="A4090" s="7" t="str">
        <f t="shared" si="126"/>
        <v>692137★新規申請★20240425</v>
      </c>
      <c r="B4090" s="7">
        <f t="shared" si="127"/>
        <v>1</v>
      </c>
      <c r="C4090">
        <v>692137</v>
      </c>
      <c r="D4090" t="s">
        <v>10</v>
      </c>
      <c r="E4090">
        <v>20240425</v>
      </c>
    </row>
    <row r="4091" spans="1:8" x14ac:dyDescent="0.4">
      <c r="A4091" s="7" t="str">
        <f t="shared" si="126"/>
        <v>706887★新規申請★20240326</v>
      </c>
      <c r="B4091" s="7">
        <f t="shared" si="127"/>
        <v>1</v>
      </c>
      <c r="C4091">
        <v>706887</v>
      </c>
      <c r="D4091" t="s">
        <v>10</v>
      </c>
      <c r="E4091">
        <v>20240326</v>
      </c>
      <c r="F4091">
        <v>20240408</v>
      </c>
      <c r="G4091">
        <v>20240404</v>
      </c>
      <c r="H4091">
        <v>20240417</v>
      </c>
    </row>
    <row r="4092" spans="1:8" x14ac:dyDescent="0.4">
      <c r="A4092" s="7" t="str">
        <f t="shared" si="126"/>
        <v>707513★更新申請★20240202</v>
      </c>
      <c r="B4092" s="7">
        <f t="shared" si="127"/>
        <v>1</v>
      </c>
      <c r="C4092">
        <v>707513</v>
      </c>
      <c r="D4092" t="s">
        <v>36</v>
      </c>
      <c r="E4092">
        <v>20240202</v>
      </c>
      <c r="F4092">
        <v>20240219</v>
      </c>
      <c r="G4092">
        <v>20240304</v>
      </c>
      <c r="H4092">
        <v>20240318</v>
      </c>
    </row>
    <row r="4093" spans="1:8" x14ac:dyDescent="0.4">
      <c r="A4093" s="7" t="str">
        <f t="shared" si="126"/>
        <v>729657★変更申請★20240501</v>
      </c>
      <c r="B4093" s="7">
        <f t="shared" si="127"/>
        <v>1</v>
      </c>
      <c r="C4093">
        <v>729657</v>
      </c>
      <c r="D4093" t="s">
        <v>37</v>
      </c>
      <c r="E4093">
        <v>20240501</v>
      </c>
    </row>
    <row r="4094" spans="1:8" x14ac:dyDescent="0.4">
      <c r="A4094" s="7" t="str">
        <f t="shared" si="126"/>
        <v>715599★更新申請★20240404</v>
      </c>
      <c r="B4094" s="7">
        <f t="shared" si="127"/>
        <v>1</v>
      </c>
      <c r="C4094">
        <v>715599</v>
      </c>
      <c r="D4094" t="s">
        <v>36</v>
      </c>
      <c r="E4094">
        <v>20240404</v>
      </c>
      <c r="F4094">
        <v>20240422</v>
      </c>
      <c r="G4094">
        <v>20240422</v>
      </c>
      <c r="H4094">
        <v>20240508</v>
      </c>
    </row>
    <row r="4095" spans="1:8" x14ac:dyDescent="0.4">
      <c r="A4095" s="7" t="str">
        <f t="shared" si="126"/>
        <v>717801★更新申請★20240501</v>
      </c>
      <c r="B4095" s="7">
        <f t="shared" si="127"/>
        <v>1</v>
      </c>
      <c r="C4095">
        <v>717801</v>
      </c>
      <c r="D4095" t="s">
        <v>36</v>
      </c>
      <c r="E4095">
        <v>20240501</v>
      </c>
    </row>
    <row r="4096" spans="1:8" x14ac:dyDescent="0.4">
      <c r="A4096" s="7" t="str">
        <f t="shared" si="126"/>
        <v>718510★更新申請★20240408</v>
      </c>
      <c r="B4096" s="7">
        <f t="shared" si="127"/>
        <v>1</v>
      </c>
      <c r="C4096">
        <v>718510</v>
      </c>
      <c r="D4096" t="s">
        <v>36</v>
      </c>
      <c r="E4096">
        <v>20240408</v>
      </c>
      <c r="F4096">
        <v>20240422</v>
      </c>
      <c r="G4096">
        <v>20240425</v>
      </c>
      <c r="H4096">
        <v>20240515</v>
      </c>
    </row>
    <row r="4097" spans="1:8" x14ac:dyDescent="0.4">
      <c r="A4097" s="7" t="str">
        <f t="shared" si="126"/>
        <v>724773★新規申請★20240220</v>
      </c>
      <c r="B4097" s="7">
        <f t="shared" si="127"/>
        <v>1</v>
      </c>
      <c r="C4097">
        <v>724773</v>
      </c>
      <c r="D4097" t="s">
        <v>10</v>
      </c>
      <c r="E4097">
        <v>20240220</v>
      </c>
      <c r="F4097">
        <v>20240311</v>
      </c>
      <c r="G4097">
        <v>20240305</v>
      </c>
      <c r="H4097">
        <v>20240326</v>
      </c>
    </row>
    <row r="4098" spans="1:8" x14ac:dyDescent="0.4">
      <c r="A4098" s="7" t="str">
        <f t="shared" si="126"/>
        <v>725143★更新申請★20240401</v>
      </c>
      <c r="B4098" s="7">
        <f t="shared" si="127"/>
        <v>1</v>
      </c>
      <c r="C4098">
        <v>725143</v>
      </c>
      <c r="D4098" t="s">
        <v>36</v>
      </c>
      <c r="E4098">
        <v>20240401</v>
      </c>
      <c r="F4098">
        <v>20240418</v>
      </c>
    </row>
    <row r="4099" spans="1:8" x14ac:dyDescent="0.4">
      <c r="A4099" s="7" t="str">
        <f t="shared" ref="A4099:A4162" si="128">C4099&amp;"★"&amp;D4099&amp;"★"&amp;E4099</f>
        <v>727008★変更申請★20240301</v>
      </c>
      <c r="B4099" s="7">
        <f t="shared" ref="B4099:B4162" si="129">COUNTIF(A:A,A4099)</f>
        <v>1</v>
      </c>
      <c r="C4099">
        <v>727008</v>
      </c>
      <c r="D4099" t="s">
        <v>37</v>
      </c>
      <c r="E4099">
        <v>20240301</v>
      </c>
      <c r="F4099">
        <v>20240314</v>
      </c>
      <c r="G4099">
        <v>20240311</v>
      </c>
      <c r="H4099">
        <v>20240327</v>
      </c>
    </row>
    <row r="4100" spans="1:8" x14ac:dyDescent="0.4">
      <c r="A4100" s="7" t="str">
        <f t="shared" si="128"/>
        <v>728584★更新申請★20240401</v>
      </c>
      <c r="B4100" s="7">
        <f t="shared" si="129"/>
        <v>1</v>
      </c>
      <c r="C4100">
        <v>728584</v>
      </c>
      <c r="D4100" t="s">
        <v>36</v>
      </c>
      <c r="E4100">
        <v>20240401</v>
      </c>
      <c r="F4100">
        <v>20240412</v>
      </c>
    </row>
    <row r="4101" spans="1:8" x14ac:dyDescent="0.4">
      <c r="A4101" s="7" t="str">
        <f t="shared" si="128"/>
        <v>729103★更新申請★20240403</v>
      </c>
      <c r="B4101" s="7">
        <f t="shared" si="129"/>
        <v>1</v>
      </c>
      <c r="C4101">
        <v>729103</v>
      </c>
      <c r="D4101" t="s">
        <v>36</v>
      </c>
      <c r="E4101">
        <v>20240403</v>
      </c>
      <c r="F4101">
        <v>20240416</v>
      </c>
    </row>
    <row r="4102" spans="1:8" x14ac:dyDescent="0.4">
      <c r="A4102" s="7" t="str">
        <f t="shared" si="128"/>
        <v>729244★変更申請★20240401</v>
      </c>
      <c r="B4102" s="7">
        <f t="shared" si="129"/>
        <v>1</v>
      </c>
      <c r="C4102">
        <v>729244</v>
      </c>
      <c r="D4102" t="s">
        <v>37</v>
      </c>
      <c r="E4102">
        <v>20240401</v>
      </c>
      <c r="G4102">
        <v>20240418</v>
      </c>
    </row>
    <row r="4103" spans="1:8" x14ac:dyDescent="0.4">
      <c r="A4103" s="7" t="str">
        <f t="shared" si="128"/>
        <v>729756★変更申請★20240319</v>
      </c>
      <c r="B4103" s="7">
        <f t="shared" si="129"/>
        <v>1</v>
      </c>
      <c r="C4103">
        <v>729756</v>
      </c>
      <c r="D4103" t="s">
        <v>37</v>
      </c>
      <c r="E4103">
        <v>20240319</v>
      </c>
      <c r="F4103">
        <v>20240410</v>
      </c>
      <c r="G4103">
        <v>20240423</v>
      </c>
      <c r="H4103">
        <v>20240510</v>
      </c>
    </row>
    <row r="4104" spans="1:8" x14ac:dyDescent="0.4">
      <c r="A4104" s="7" t="str">
        <f t="shared" si="128"/>
        <v>751958★変更申請★20240401</v>
      </c>
      <c r="B4104" s="7">
        <f t="shared" si="129"/>
        <v>1</v>
      </c>
      <c r="C4104">
        <v>751958</v>
      </c>
      <c r="D4104" t="s">
        <v>37</v>
      </c>
      <c r="E4104">
        <v>20240401</v>
      </c>
      <c r="F4104">
        <v>20240425</v>
      </c>
      <c r="G4104">
        <v>20240412</v>
      </c>
      <c r="H4104">
        <v>20240510</v>
      </c>
    </row>
    <row r="4105" spans="1:8" x14ac:dyDescent="0.4">
      <c r="A4105" s="7" t="str">
        <f t="shared" si="128"/>
        <v>752170★更新申請★20240502</v>
      </c>
      <c r="B4105" s="7">
        <f t="shared" si="129"/>
        <v>1</v>
      </c>
      <c r="C4105">
        <v>752170</v>
      </c>
      <c r="D4105" t="s">
        <v>36</v>
      </c>
      <c r="E4105">
        <v>20240502</v>
      </c>
    </row>
    <row r="4106" spans="1:8" x14ac:dyDescent="0.4">
      <c r="A4106" s="7" t="str">
        <f t="shared" si="128"/>
        <v>729913★更新申請★20240402</v>
      </c>
      <c r="B4106" s="7">
        <f t="shared" si="129"/>
        <v>1</v>
      </c>
      <c r="C4106">
        <v>729913</v>
      </c>
      <c r="D4106" t="s">
        <v>36</v>
      </c>
      <c r="E4106">
        <v>20240402</v>
      </c>
      <c r="F4106">
        <v>20240417</v>
      </c>
      <c r="G4106">
        <v>20240416</v>
      </c>
      <c r="H4106">
        <v>20240508</v>
      </c>
    </row>
    <row r="4107" spans="1:8" x14ac:dyDescent="0.4">
      <c r="A4107" s="7" t="str">
        <f t="shared" si="128"/>
        <v>731471★更新申請★20240402</v>
      </c>
      <c r="B4107" s="7">
        <f t="shared" si="129"/>
        <v>1</v>
      </c>
      <c r="C4107">
        <v>731471</v>
      </c>
      <c r="D4107" t="s">
        <v>36</v>
      </c>
      <c r="E4107">
        <v>20240402</v>
      </c>
      <c r="F4107">
        <v>20240507</v>
      </c>
    </row>
    <row r="4108" spans="1:8" x14ac:dyDescent="0.4">
      <c r="A4108" s="7" t="str">
        <f t="shared" si="128"/>
        <v>732032★更新申請★20240305</v>
      </c>
      <c r="B4108" s="7">
        <f t="shared" si="129"/>
        <v>1</v>
      </c>
      <c r="C4108">
        <v>732032</v>
      </c>
      <c r="D4108" t="s">
        <v>36</v>
      </c>
      <c r="E4108">
        <v>20240305</v>
      </c>
      <c r="F4108">
        <v>20240401</v>
      </c>
      <c r="G4108">
        <v>20240403</v>
      </c>
      <c r="H4108">
        <v>20240417</v>
      </c>
    </row>
    <row r="4109" spans="1:8" x14ac:dyDescent="0.4">
      <c r="A4109" s="7" t="str">
        <f t="shared" si="128"/>
        <v>734681★新規申請★20240216</v>
      </c>
      <c r="B4109" s="7">
        <f t="shared" si="129"/>
        <v>1</v>
      </c>
      <c r="C4109">
        <v>734681</v>
      </c>
      <c r="D4109" t="s">
        <v>10</v>
      </c>
      <c r="E4109">
        <v>20240216</v>
      </c>
    </row>
    <row r="4110" spans="1:8" x14ac:dyDescent="0.4">
      <c r="A4110" s="7" t="str">
        <f t="shared" si="128"/>
        <v>736637★変更申請★20240220</v>
      </c>
      <c r="B4110" s="7">
        <f t="shared" si="129"/>
        <v>1</v>
      </c>
      <c r="C4110">
        <v>736637</v>
      </c>
      <c r="D4110" t="s">
        <v>37</v>
      </c>
      <c r="E4110">
        <v>20240220</v>
      </c>
    </row>
    <row r="4111" spans="1:8" x14ac:dyDescent="0.4">
      <c r="A4111" s="7" t="str">
        <f t="shared" si="128"/>
        <v>737577★新規申請★20240207</v>
      </c>
      <c r="B4111" s="7">
        <f t="shared" si="129"/>
        <v>1</v>
      </c>
      <c r="C4111">
        <v>737577</v>
      </c>
      <c r="D4111" t="s">
        <v>10</v>
      </c>
      <c r="E4111">
        <v>20240207</v>
      </c>
      <c r="F4111">
        <v>20240322</v>
      </c>
      <c r="G4111">
        <v>20240306</v>
      </c>
      <c r="H4111">
        <v>20240403</v>
      </c>
    </row>
    <row r="4112" spans="1:8" x14ac:dyDescent="0.4">
      <c r="A4112" s="7" t="str">
        <f t="shared" si="128"/>
        <v>744219★新規申請★20240418</v>
      </c>
      <c r="B4112" s="7">
        <f t="shared" si="129"/>
        <v>1</v>
      </c>
      <c r="C4112">
        <v>744219</v>
      </c>
      <c r="D4112" t="s">
        <v>10</v>
      </c>
      <c r="E4112">
        <v>20240418</v>
      </c>
    </row>
    <row r="4113" spans="1:8" x14ac:dyDescent="0.4">
      <c r="A4113" s="7" t="str">
        <f t="shared" si="128"/>
        <v>749176★変更申請★20240402</v>
      </c>
      <c r="B4113" s="7">
        <f t="shared" si="129"/>
        <v>1</v>
      </c>
      <c r="C4113">
        <v>749176</v>
      </c>
      <c r="D4113" t="s">
        <v>37</v>
      </c>
      <c r="E4113">
        <v>20240402</v>
      </c>
      <c r="F4113">
        <v>20240423</v>
      </c>
    </row>
    <row r="4114" spans="1:8" x14ac:dyDescent="0.4">
      <c r="A4114" s="7" t="str">
        <f t="shared" si="128"/>
        <v>757187★更新申請★20240304</v>
      </c>
      <c r="B4114" s="7">
        <f t="shared" si="129"/>
        <v>1</v>
      </c>
      <c r="C4114">
        <v>757187</v>
      </c>
      <c r="D4114" t="s">
        <v>36</v>
      </c>
      <c r="E4114">
        <v>20240304</v>
      </c>
      <c r="F4114">
        <v>20240325</v>
      </c>
      <c r="G4114">
        <v>20240405</v>
      </c>
      <c r="H4114">
        <v>20240417</v>
      </c>
    </row>
    <row r="4115" spans="1:8" x14ac:dyDescent="0.4">
      <c r="A4115" s="7" t="str">
        <f t="shared" si="128"/>
        <v>772582★新規申請★20240415</v>
      </c>
      <c r="B4115" s="7">
        <f t="shared" si="129"/>
        <v>1</v>
      </c>
      <c r="C4115">
        <v>772582</v>
      </c>
      <c r="D4115" t="s">
        <v>10</v>
      </c>
      <c r="E4115">
        <v>20240415</v>
      </c>
      <c r="F4115">
        <v>20240430</v>
      </c>
      <c r="G4115">
        <v>20240423</v>
      </c>
      <c r="H4115">
        <v>20240514</v>
      </c>
    </row>
    <row r="4116" spans="1:8" x14ac:dyDescent="0.4">
      <c r="A4116" s="7" t="str">
        <f t="shared" si="128"/>
        <v>756684★新規申請★20240326</v>
      </c>
      <c r="B4116" s="7">
        <f t="shared" si="129"/>
        <v>1</v>
      </c>
      <c r="C4116">
        <v>756684</v>
      </c>
      <c r="D4116" t="s">
        <v>10</v>
      </c>
      <c r="E4116">
        <v>20240326</v>
      </c>
      <c r="F4116">
        <v>20240405</v>
      </c>
      <c r="G4116">
        <v>20240408</v>
      </c>
      <c r="H4116">
        <v>20240424</v>
      </c>
    </row>
    <row r="4117" spans="1:8" x14ac:dyDescent="0.4">
      <c r="A4117" s="7" t="str">
        <f t="shared" si="128"/>
        <v>756874★変更申請★20240501</v>
      </c>
      <c r="B4117" s="7">
        <f t="shared" si="129"/>
        <v>1</v>
      </c>
      <c r="C4117">
        <v>756874</v>
      </c>
      <c r="D4117" t="s">
        <v>37</v>
      </c>
      <c r="E4117">
        <v>20240501</v>
      </c>
    </row>
    <row r="4118" spans="1:8" x14ac:dyDescent="0.4">
      <c r="A4118" s="7" t="str">
        <f t="shared" si="128"/>
        <v>763599★変更申請★20240301</v>
      </c>
      <c r="B4118" s="7">
        <f t="shared" si="129"/>
        <v>1</v>
      </c>
      <c r="C4118">
        <v>763599</v>
      </c>
      <c r="D4118" t="s">
        <v>37</v>
      </c>
      <c r="E4118">
        <v>20240301</v>
      </c>
      <c r="F4118">
        <v>20240312</v>
      </c>
      <c r="G4118">
        <v>20240304</v>
      </c>
      <c r="H4118">
        <v>20240318</v>
      </c>
    </row>
    <row r="4119" spans="1:8" x14ac:dyDescent="0.4">
      <c r="A4119" s="7" t="str">
        <f t="shared" si="128"/>
        <v>763961★更新申請★20240202</v>
      </c>
      <c r="B4119" s="7">
        <f t="shared" si="129"/>
        <v>1</v>
      </c>
      <c r="C4119">
        <v>763961</v>
      </c>
      <c r="D4119" t="s">
        <v>36</v>
      </c>
      <c r="E4119">
        <v>20240202</v>
      </c>
      <c r="F4119">
        <v>20240226</v>
      </c>
      <c r="G4119">
        <v>20240304</v>
      </c>
      <c r="H4119">
        <v>20240327</v>
      </c>
    </row>
    <row r="4120" spans="1:8" x14ac:dyDescent="0.4">
      <c r="A4120" s="7" t="str">
        <f t="shared" si="128"/>
        <v>764092★変更申請★20240201</v>
      </c>
      <c r="B4120" s="7">
        <f t="shared" si="129"/>
        <v>1</v>
      </c>
      <c r="C4120">
        <v>764092</v>
      </c>
      <c r="D4120" t="s">
        <v>37</v>
      </c>
      <c r="E4120">
        <v>20240201</v>
      </c>
      <c r="F4120">
        <v>20240313</v>
      </c>
      <c r="G4120">
        <v>20240220</v>
      </c>
      <c r="H4120">
        <v>20240326</v>
      </c>
    </row>
    <row r="4121" spans="1:8" x14ac:dyDescent="0.4">
      <c r="A4121" s="7" t="str">
        <f t="shared" si="128"/>
        <v>766618★更新申請★20240305</v>
      </c>
      <c r="B4121" s="7">
        <f t="shared" si="129"/>
        <v>1</v>
      </c>
      <c r="C4121">
        <v>766618</v>
      </c>
      <c r="D4121" t="s">
        <v>36</v>
      </c>
      <c r="E4121">
        <v>20240305</v>
      </c>
      <c r="F4121">
        <v>20240329</v>
      </c>
      <c r="G4121">
        <v>20240403</v>
      </c>
      <c r="H4121">
        <v>20240423</v>
      </c>
    </row>
    <row r="4122" spans="1:8" x14ac:dyDescent="0.4">
      <c r="A4122" s="7" t="str">
        <f t="shared" si="128"/>
        <v>769109★変更申請★20240228</v>
      </c>
      <c r="B4122" s="7">
        <f t="shared" si="129"/>
        <v>1</v>
      </c>
      <c r="C4122">
        <v>769109</v>
      </c>
      <c r="D4122" t="s">
        <v>37</v>
      </c>
      <c r="E4122">
        <v>20240228</v>
      </c>
    </row>
    <row r="4123" spans="1:8" x14ac:dyDescent="0.4">
      <c r="A4123" s="7" t="str">
        <f t="shared" si="128"/>
        <v>780403★更新申請★20240304</v>
      </c>
      <c r="B4123" s="7">
        <f t="shared" si="129"/>
        <v>1</v>
      </c>
      <c r="C4123">
        <v>780403</v>
      </c>
      <c r="D4123" t="s">
        <v>36</v>
      </c>
      <c r="E4123">
        <v>20240304</v>
      </c>
      <c r="F4123">
        <v>20240321</v>
      </c>
      <c r="G4123">
        <v>20240321</v>
      </c>
      <c r="H4123">
        <v>20240403</v>
      </c>
    </row>
    <row r="4124" spans="1:8" x14ac:dyDescent="0.4">
      <c r="A4124" s="7" t="str">
        <f t="shared" si="128"/>
        <v>773325★更新申請★20240501</v>
      </c>
      <c r="B4124" s="7">
        <f t="shared" si="129"/>
        <v>1</v>
      </c>
      <c r="C4124">
        <v>773325</v>
      </c>
      <c r="D4124" t="s">
        <v>36</v>
      </c>
      <c r="E4124">
        <v>20240501</v>
      </c>
    </row>
    <row r="4125" spans="1:8" x14ac:dyDescent="0.4">
      <c r="A4125" s="7" t="str">
        <f t="shared" si="128"/>
        <v>774505★更新申請★20240301</v>
      </c>
      <c r="B4125" s="7">
        <f t="shared" si="129"/>
        <v>1</v>
      </c>
      <c r="C4125">
        <v>774505</v>
      </c>
      <c r="D4125" t="s">
        <v>36</v>
      </c>
      <c r="E4125">
        <v>20240301</v>
      </c>
      <c r="F4125">
        <v>20240314</v>
      </c>
      <c r="G4125">
        <v>20240318</v>
      </c>
      <c r="H4125">
        <v>20240401</v>
      </c>
    </row>
    <row r="4126" spans="1:8" x14ac:dyDescent="0.4">
      <c r="A4126" s="7" t="str">
        <f t="shared" si="128"/>
        <v>774992★更新申請★20240301</v>
      </c>
      <c r="B4126" s="7">
        <f t="shared" si="129"/>
        <v>1</v>
      </c>
      <c r="C4126">
        <v>774992</v>
      </c>
      <c r="D4126" t="s">
        <v>36</v>
      </c>
      <c r="E4126">
        <v>20240301</v>
      </c>
      <c r="F4126">
        <v>20240321</v>
      </c>
      <c r="G4126">
        <v>20240319</v>
      </c>
      <c r="H4126">
        <v>20240404</v>
      </c>
    </row>
    <row r="4127" spans="1:8" x14ac:dyDescent="0.4">
      <c r="A4127" s="7" t="str">
        <f t="shared" si="128"/>
        <v>775841★更新申請★20240301</v>
      </c>
      <c r="B4127" s="7">
        <f t="shared" si="129"/>
        <v>1</v>
      </c>
      <c r="C4127">
        <v>775841</v>
      </c>
      <c r="D4127" t="s">
        <v>36</v>
      </c>
      <c r="E4127">
        <v>20240301</v>
      </c>
      <c r="F4127">
        <v>20240314</v>
      </c>
      <c r="G4127">
        <v>20240315</v>
      </c>
      <c r="H4127">
        <v>20240401</v>
      </c>
    </row>
    <row r="4128" spans="1:8" x14ac:dyDescent="0.4">
      <c r="A4128" s="7" t="str">
        <f t="shared" si="128"/>
        <v>777862★変更申請★20240415</v>
      </c>
      <c r="B4128" s="7">
        <f t="shared" si="129"/>
        <v>1</v>
      </c>
      <c r="C4128">
        <v>777862</v>
      </c>
      <c r="D4128" t="s">
        <v>37</v>
      </c>
      <c r="E4128">
        <v>20240415</v>
      </c>
      <c r="F4128">
        <v>20240430</v>
      </c>
      <c r="G4128">
        <v>20240426</v>
      </c>
      <c r="H4128">
        <v>20240514</v>
      </c>
    </row>
    <row r="4129" spans="1:8" x14ac:dyDescent="0.4">
      <c r="A4129" s="7" t="str">
        <f t="shared" si="128"/>
        <v>777920★更新申請★20240201</v>
      </c>
      <c r="B4129" s="7">
        <f t="shared" si="129"/>
        <v>1</v>
      </c>
      <c r="C4129">
        <v>777920</v>
      </c>
      <c r="D4129" t="s">
        <v>36</v>
      </c>
      <c r="E4129">
        <v>20240201</v>
      </c>
      <c r="F4129">
        <v>20240226</v>
      </c>
      <c r="G4129">
        <v>20240312</v>
      </c>
      <c r="H4129">
        <v>20240326</v>
      </c>
    </row>
    <row r="4130" spans="1:8" x14ac:dyDescent="0.4">
      <c r="A4130" s="7" t="str">
        <f t="shared" si="128"/>
        <v>778340★新規申請★20240426</v>
      </c>
      <c r="B4130" s="7">
        <f t="shared" si="129"/>
        <v>1</v>
      </c>
      <c r="C4130">
        <v>778340</v>
      </c>
      <c r="D4130" t="s">
        <v>10</v>
      </c>
      <c r="E4130">
        <v>20240426</v>
      </c>
    </row>
    <row r="4131" spans="1:8" x14ac:dyDescent="0.4">
      <c r="A4131" s="7" t="str">
        <f t="shared" si="128"/>
        <v>778365★変更申請★20240501</v>
      </c>
      <c r="B4131" s="7">
        <f t="shared" si="129"/>
        <v>1</v>
      </c>
      <c r="C4131">
        <v>778365</v>
      </c>
      <c r="D4131" t="s">
        <v>37</v>
      </c>
      <c r="E4131">
        <v>20240501</v>
      </c>
    </row>
    <row r="4132" spans="1:8" x14ac:dyDescent="0.4">
      <c r="A4132" s="7" t="str">
        <f t="shared" si="128"/>
        <v>779611★更新申請★20240401</v>
      </c>
      <c r="B4132" s="7">
        <f t="shared" si="129"/>
        <v>1</v>
      </c>
      <c r="C4132">
        <v>779611</v>
      </c>
      <c r="D4132" t="s">
        <v>36</v>
      </c>
      <c r="E4132">
        <v>20240401</v>
      </c>
      <c r="F4132">
        <v>20240416</v>
      </c>
      <c r="G4132">
        <v>20240422</v>
      </c>
      <c r="H4132">
        <v>20240508</v>
      </c>
    </row>
    <row r="4133" spans="1:8" x14ac:dyDescent="0.4">
      <c r="A4133" s="7" t="str">
        <f t="shared" si="128"/>
        <v>785261★更新申請★20240201</v>
      </c>
      <c r="B4133" s="7">
        <f t="shared" si="129"/>
        <v>1</v>
      </c>
      <c r="C4133">
        <v>785261</v>
      </c>
      <c r="D4133" t="s">
        <v>36</v>
      </c>
      <c r="E4133">
        <v>20240201</v>
      </c>
      <c r="F4133">
        <v>20240213</v>
      </c>
      <c r="G4133">
        <v>20240305</v>
      </c>
      <c r="H4133">
        <v>20240318</v>
      </c>
    </row>
    <row r="4134" spans="1:8" x14ac:dyDescent="0.4">
      <c r="A4134" s="7" t="str">
        <f t="shared" si="128"/>
        <v>780593★変更申請★20240425</v>
      </c>
      <c r="B4134" s="7">
        <f t="shared" si="129"/>
        <v>1</v>
      </c>
      <c r="C4134">
        <v>780593</v>
      </c>
      <c r="D4134" t="s">
        <v>37</v>
      </c>
      <c r="E4134">
        <v>20240425</v>
      </c>
    </row>
    <row r="4135" spans="1:8" x14ac:dyDescent="0.4">
      <c r="A4135" s="7" t="str">
        <f t="shared" si="128"/>
        <v>780650★更新申請★20240401</v>
      </c>
      <c r="B4135" s="7">
        <f t="shared" si="129"/>
        <v>1</v>
      </c>
      <c r="C4135">
        <v>780650</v>
      </c>
      <c r="D4135" t="s">
        <v>36</v>
      </c>
      <c r="E4135">
        <v>20240401</v>
      </c>
      <c r="F4135">
        <v>20240416</v>
      </c>
    </row>
    <row r="4136" spans="1:8" x14ac:dyDescent="0.4">
      <c r="A4136" s="7" t="str">
        <f t="shared" si="128"/>
        <v>780718★新規申請★20240229</v>
      </c>
      <c r="B4136" s="7">
        <f t="shared" si="129"/>
        <v>1</v>
      </c>
      <c r="C4136">
        <v>780718</v>
      </c>
      <c r="D4136" t="s">
        <v>10</v>
      </c>
      <c r="E4136">
        <v>20240229</v>
      </c>
      <c r="F4136">
        <v>20240318</v>
      </c>
      <c r="G4136">
        <v>20240315</v>
      </c>
      <c r="H4136">
        <v>20240403</v>
      </c>
    </row>
    <row r="4137" spans="1:8" x14ac:dyDescent="0.4">
      <c r="A4137" s="7" t="str">
        <f t="shared" si="128"/>
        <v>781260★更新申請★20240401</v>
      </c>
      <c r="B4137" s="7">
        <f t="shared" si="129"/>
        <v>1</v>
      </c>
      <c r="C4137">
        <v>781260</v>
      </c>
      <c r="D4137" t="s">
        <v>36</v>
      </c>
      <c r="E4137">
        <v>20240401</v>
      </c>
      <c r="G4137">
        <v>20240415</v>
      </c>
    </row>
    <row r="4138" spans="1:8" x14ac:dyDescent="0.4">
      <c r="A4138" s="7" t="str">
        <f t="shared" si="128"/>
        <v>782003★更新申請★20240412</v>
      </c>
      <c r="B4138" s="7">
        <f t="shared" si="129"/>
        <v>1</v>
      </c>
      <c r="C4138">
        <v>782003</v>
      </c>
      <c r="D4138" t="s">
        <v>36</v>
      </c>
      <c r="E4138">
        <v>20240412</v>
      </c>
      <c r="F4138">
        <v>20240507</v>
      </c>
    </row>
    <row r="4139" spans="1:8" x14ac:dyDescent="0.4">
      <c r="A4139" s="7" t="str">
        <f t="shared" si="128"/>
        <v>782557★変更申請★20240401</v>
      </c>
      <c r="B4139" s="7">
        <f t="shared" si="129"/>
        <v>1</v>
      </c>
      <c r="C4139">
        <v>782557</v>
      </c>
      <c r="D4139" t="s">
        <v>37</v>
      </c>
      <c r="E4139">
        <v>20240401</v>
      </c>
      <c r="F4139">
        <v>20240412</v>
      </c>
      <c r="G4139">
        <v>20240415</v>
      </c>
      <c r="H4139">
        <v>20240425</v>
      </c>
    </row>
    <row r="4140" spans="1:8" x14ac:dyDescent="0.4">
      <c r="A4140" s="7" t="str">
        <f t="shared" si="128"/>
        <v>782938★更新申請★20240301</v>
      </c>
      <c r="B4140" s="7">
        <f t="shared" si="129"/>
        <v>1</v>
      </c>
      <c r="C4140">
        <v>782938</v>
      </c>
      <c r="D4140" t="s">
        <v>36</v>
      </c>
      <c r="E4140">
        <v>20240301</v>
      </c>
      <c r="F4140">
        <v>20240321</v>
      </c>
      <c r="G4140">
        <v>20240318</v>
      </c>
      <c r="H4140">
        <v>20240401</v>
      </c>
    </row>
    <row r="4141" spans="1:8" x14ac:dyDescent="0.4">
      <c r="A4141" s="7" t="str">
        <f t="shared" si="128"/>
        <v>783548★新規申請★20240311</v>
      </c>
      <c r="B4141" s="7">
        <f t="shared" si="129"/>
        <v>1</v>
      </c>
      <c r="C4141">
        <v>783548</v>
      </c>
      <c r="D4141" t="s">
        <v>10</v>
      </c>
      <c r="E4141">
        <v>20240311</v>
      </c>
      <c r="F4141">
        <v>20240326</v>
      </c>
      <c r="G4141">
        <v>20240329</v>
      </c>
      <c r="H4141">
        <v>20240412</v>
      </c>
    </row>
    <row r="4142" spans="1:8" x14ac:dyDescent="0.4">
      <c r="A4142" s="7" t="str">
        <f t="shared" si="128"/>
        <v>784777★変更申請★20240419</v>
      </c>
      <c r="B4142" s="7">
        <f t="shared" si="129"/>
        <v>1</v>
      </c>
      <c r="C4142">
        <v>784777</v>
      </c>
      <c r="D4142" t="s">
        <v>37</v>
      </c>
      <c r="E4142">
        <v>20240419</v>
      </c>
    </row>
    <row r="4143" spans="1:8" x14ac:dyDescent="0.4">
      <c r="A4143" s="7" t="str">
        <f t="shared" si="128"/>
        <v>798991★新規申請★20240418</v>
      </c>
      <c r="B4143" s="7">
        <f t="shared" si="129"/>
        <v>1</v>
      </c>
      <c r="C4143">
        <v>798991</v>
      </c>
      <c r="D4143" t="s">
        <v>10</v>
      </c>
      <c r="E4143">
        <v>20240418</v>
      </c>
    </row>
    <row r="4144" spans="1:8" x14ac:dyDescent="0.4">
      <c r="A4144" s="7" t="str">
        <f t="shared" si="128"/>
        <v>786228★新規申請★20240426</v>
      </c>
      <c r="B4144" s="7">
        <f t="shared" si="129"/>
        <v>1</v>
      </c>
      <c r="C4144">
        <v>786228</v>
      </c>
      <c r="D4144" t="s">
        <v>10</v>
      </c>
      <c r="E4144">
        <v>20240426</v>
      </c>
    </row>
    <row r="4145" spans="1:8" x14ac:dyDescent="0.4">
      <c r="A4145" s="7" t="str">
        <f t="shared" si="128"/>
        <v>789750★更新申請★20240201</v>
      </c>
      <c r="B4145" s="7">
        <f t="shared" si="129"/>
        <v>1</v>
      </c>
      <c r="C4145">
        <v>789750</v>
      </c>
      <c r="D4145" t="s">
        <v>36</v>
      </c>
      <c r="E4145">
        <v>20240201</v>
      </c>
      <c r="F4145">
        <v>20240226</v>
      </c>
      <c r="G4145">
        <v>20240301</v>
      </c>
      <c r="H4145">
        <v>20240313</v>
      </c>
    </row>
    <row r="4146" spans="1:8" x14ac:dyDescent="0.4">
      <c r="A4146" s="7" t="str">
        <f t="shared" si="128"/>
        <v>790162★変更申請★20240315</v>
      </c>
      <c r="B4146" s="7">
        <f t="shared" si="129"/>
        <v>1</v>
      </c>
      <c r="C4146">
        <v>790162</v>
      </c>
      <c r="D4146" t="s">
        <v>37</v>
      </c>
      <c r="E4146">
        <v>20240315</v>
      </c>
      <c r="F4146">
        <v>20240401</v>
      </c>
      <c r="G4146">
        <v>20240329</v>
      </c>
      <c r="H4146">
        <v>20240412</v>
      </c>
    </row>
    <row r="4147" spans="1:8" x14ac:dyDescent="0.4">
      <c r="A4147" s="7" t="str">
        <f t="shared" si="128"/>
        <v>791202★更新申請★20240404</v>
      </c>
      <c r="B4147" s="7">
        <f t="shared" si="129"/>
        <v>1</v>
      </c>
      <c r="C4147">
        <v>791202</v>
      </c>
      <c r="D4147" t="s">
        <v>36</v>
      </c>
      <c r="E4147">
        <v>20240404</v>
      </c>
      <c r="F4147">
        <v>20240422</v>
      </c>
      <c r="G4147">
        <v>20240425</v>
      </c>
      <c r="H4147">
        <v>20240513</v>
      </c>
    </row>
    <row r="4148" spans="1:8" x14ac:dyDescent="0.4">
      <c r="A4148" s="7" t="str">
        <f t="shared" si="128"/>
        <v>793026★更新申請★20240206</v>
      </c>
      <c r="B4148" s="7">
        <f t="shared" si="129"/>
        <v>1</v>
      </c>
      <c r="C4148">
        <v>793026</v>
      </c>
      <c r="D4148" t="s">
        <v>36</v>
      </c>
      <c r="E4148">
        <v>20240206</v>
      </c>
      <c r="F4148">
        <v>20240226</v>
      </c>
      <c r="G4148">
        <v>20240314</v>
      </c>
      <c r="H4148">
        <v>20240327</v>
      </c>
    </row>
    <row r="4149" spans="1:8" x14ac:dyDescent="0.4">
      <c r="A4149" s="7" t="str">
        <f t="shared" si="128"/>
        <v>794552★変更申請★20240205</v>
      </c>
      <c r="B4149" s="7">
        <f t="shared" si="129"/>
        <v>1</v>
      </c>
      <c r="C4149">
        <v>794552</v>
      </c>
      <c r="D4149" t="s">
        <v>37</v>
      </c>
      <c r="E4149">
        <v>20240205</v>
      </c>
      <c r="F4149">
        <v>20240229</v>
      </c>
      <c r="G4149">
        <v>20240220</v>
      </c>
      <c r="H4149">
        <v>20240312</v>
      </c>
    </row>
    <row r="4150" spans="1:8" x14ac:dyDescent="0.4">
      <c r="A4150" s="7" t="str">
        <f t="shared" si="128"/>
        <v>794917★変更申請★20240419</v>
      </c>
      <c r="B4150" s="7">
        <f t="shared" si="129"/>
        <v>1</v>
      </c>
      <c r="C4150">
        <v>794917</v>
      </c>
      <c r="D4150" t="s">
        <v>37</v>
      </c>
      <c r="E4150">
        <v>20240419</v>
      </c>
    </row>
    <row r="4151" spans="1:8" x14ac:dyDescent="0.4">
      <c r="A4151" s="7" t="str">
        <f t="shared" si="128"/>
        <v>797837★更新申請★20240201</v>
      </c>
      <c r="B4151" s="7">
        <f t="shared" si="129"/>
        <v>1</v>
      </c>
      <c r="C4151">
        <v>797837</v>
      </c>
      <c r="D4151" t="s">
        <v>36</v>
      </c>
      <c r="E4151">
        <v>20240201</v>
      </c>
      <c r="F4151">
        <v>20240304</v>
      </c>
      <c r="G4151">
        <v>20240216</v>
      </c>
      <c r="H4151">
        <v>20240313</v>
      </c>
    </row>
    <row r="4152" spans="1:8" x14ac:dyDescent="0.4">
      <c r="A4152" s="7" t="str">
        <f t="shared" si="128"/>
        <v>797878★変更申請★20240201</v>
      </c>
      <c r="B4152" s="7">
        <f t="shared" si="129"/>
        <v>1</v>
      </c>
      <c r="C4152">
        <v>797878</v>
      </c>
      <c r="D4152" t="s">
        <v>37</v>
      </c>
      <c r="E4152">
        <v>20240201</v>
      </c>
      <c r="F4152">
        <v>20240214</v>
      </c>
      <c r="G4152">
        <v>20240221</v>
      </c>
      <c r="H4152">
        <v>20240308</v>
      </c>
    </row>
    <row r="4153" spans="1:8" x14ac:dyDescent="0.4">
      <c r="A4153" s="7" t="str">
        <f t="shared" si="128"/>
        <v>822213★変更申請★20240201</v>
      </c>
      <c r="B4153" s="7">
        <f t="shared" si="129"/>
        <v>1</v>
      </c>
      <c r="C4153">
        <v>822213</v>
      </c>
      <c r="D4153" t="s">
        <v>37</v>
      </c>
      <c r="E4153">
        <v>20240201</v>
      </c>
      <c r="F4153">
        <v>20240213</v>
      </c>
      <c r="G4153">
        <v>20240206</v>
      </c>
      <c r="H4153">
        <v>20240227</v>
      </c>
    </row>
    <row r="4154" spans="1:8" x14ac:dyDescent="0.4">
      <c r="A4154" s="7" t="str">
        <f t="shared" si="128"/>
        <v>799981★変更申請★20240220</v>
      </c>
      <c r="B4154" s="7">
        <f t="shared" si="129"/>
        <v>1</v>
      </c>
      <c r="C4154">
        <v>799981</v>
      </c>
      <c r="D4154" t="s">
        <v>37</v>
      </c>
      <c r="E4154">
        <v>20240220</v>
      </c>
      <c r="F4154">
        <v>20240311</v>
      </c>
      <c r="G4154">
        <v>20240305</v>
      </c>
      <c r="H4154">
        <v>20240326</v>
      </c>
    </row>
    <row r="4155" spans="1:8" x14ac:dyDescent="0.4">
      <c r="A4155" s="7" t="str">
        <f t="shared" si="128"/>
        <v>800516★変更申請★20240318</v>
      </c>
      <c r="B4155" s="7">
        <f t="shared" si="129"/>
        <v>1</v>
      </c>
      <c r="C4155">
        <v>800516</v>
      </c>
      <c r="D4155" t="s">
        <v>37</v>
      </c>
      <c r="E4155">
        <v>20240318</v>
      </c>
      <c r="F4155">
        <v>20240329</v>
      </c>
      <c r="G4155">
        <v>20240401</v>
      </c>
      <c r="H4155">
        <v>20240415</v>
      </c>
    </row>
    <row r="4156" spans="1:8" x14ac:dyDescent="0.4">
      <c r="A4156" s="7" t="str">
        <f t="shared" si="128"/>
        <v>800847★変更申請★20240401</v>
      </c>
      <c r="B4156" s="7">
        <f t="shared" si="129"/>
        <v>1</v>
      </c>
      <c r="C4156">
        <v>800847</v>
      </c>
      <c r="D4156" t="s">
        <v>37</v>
      </c>
      <c r="E4156">
        <v>20240401</v>
      </c>
      <c r="F4156">
        <v>20240412</v>
      </c>
    </row>
    <row r="4157" spans="1:8" x14ac:dyDescent="0.4">
      <c r="A4157" s="7" t="str">
        <f t="shared" si="128"/>
        <v>810317★変更申請★20240228</v>
      </c>
      <c r="B4157" s="7">
        <f t="shared" si="129"/>
        <v>1</v>
      </c>
      <c r="C4157">
        <v>810317</v>
      </c>
      <c r="D4157" t="s">
        <v>37</v>
      </c>
      <c r="E4157">
        <v>20240228</v>
      </c>
      <c r="F4157">
        <v>20240315</v>
      </c>
      <c r="G4157">
        <v>20240315</v>
      </c>
      <c r="H4157">
        <v>20240328</v>
      </c>
    </row>
    <row r="4158" spans="1:8" x14ac:dyDescent="0.4">
      <c r="A4158" s="7" t="str">
        <f t="shared" si="128"/>
        <v>811117★更新申請★20240401</v>
      </c>
      <c r="B4158" s="7">
        <f t="shared" si="129"/>
        <v>1</v>
      </c>
      <c r="C4158">
        <v>811117</v>
      </c>
      <c r="D4158" t="s">
        <v>36</v>
      </c>
      <c r="E4158">
        <v>20240401</v>
      </c>
      <c r="F4158">
        <v>20240419</v>
      </c>
      <c r="G4158">
        <v>20240423</v>
      </c>
      <c r="H4158">
        <v>20240510</v>
      </c>
    </row>
    <row r="4159" spans="1:8" x14ac:dyDescent="0.4">
      <c r="A4159" s="7" t="str">
        <f t="shared" si="128"/>
        <v>813105★変更申請★20240202</v>
      </c>
      <c r="B4159" s="7">
        <f t="shared" si="129"/>
        <v>1</v>
      </c>
      <c r="C4159">
        <v>813105</v>
      </c>
      <c r="D4159" t="s">
        <v>37</v>
      </c>
      <c r="E4159">
        <v>20240202</v>
      </c>
      <c r="F4159">
        <v>20240219</v>
      </c>
      <c r="G4159">
        <v>20240215</v>
      </c>
      <c r="H4159">
        <v>20240304</v>
      </c>
    </row>
    <row r="4160" spans="1:8" x14ac:dyDescent="0.4">
      <c r="A4160" s="7" t="str">
        <f t="shared" si="128"/>
        <v>813600★更新申請★20240201</v>
      </c>
      <c r="B4160" s="7">
        <f t="shared" si="129"/>
        <v>1</v>
      </c>
      <c r="C4160">
        <v>813600</v>
      </c>
      <c r="D4160" t="s">
        <v>36</v>
      </c>
      <c r="E4160">
        <v>20240201</v>
      </c>
      <c r="F4160">
        <v>20240219</v>
      </c>
      <c r="G4160">
        <v>20240220</v>
      </c>
      <c r="H4160">
        <v>20240306</v>
      </c>
    </row>
    <row r="4161" spans="1:8" x14ac:dyDescent="0.4">
      <c r="A4161" s="7" t="str">
        <f t="shared" si="128"/>
        <v>815035★更新申請★20240501</v>
      </c>
      <c r="B4161" s="7">
        <f t="shared" si="129"/>
        <v>1</v>
      </c>
      <c r="C4161">
        <v>815035</v>
      </c>
      <c r="D4161" t="s">
        <v>36</v>
      </c>
      <c r="E4161">
        <v>20240501</v>
      </c>
    </row>
    <row r="4162" spans="1:8" x14ac:dyDescent="0.4">
      <c r="A4162" s="7" t="str">
        <f t="shared" si="128"/>
        <v>821371★更新申請★20240502</v>
      </c>
      <c r="B4162" s="7">
        <f t="shared" si="129"/>
        <v>1</v>
      </c>
      <c r="C4162">
        <v>821371</v>
      </c>
      <c r="D4162" t="s">
        <v>36</v>
      </c>
      <c r="E4162">
        <v>20240502</v>
      </c>
    </row>
    <row r="4163" spans="1:8" x14ac:dyDescent="0.4">
      <c r="A4163" s="7" t="str">
        <f t="shared" ref="A4163:A4226" si="130">C4163&amp;"★"&amp;D4163&amp;"★"&amp;E4163</f>
        <v>840058★変更申請★20240501</v>
      </c>
      <c r="B4163" s="7">
        <f t="shared" ref="B4163:B4226" si="131">COUNTIF(A:A,A4163)</f>
        <v>1</v>
      </c>
      <c r="C4163">
        <v>840058</v>
      </c>
      <c r="D4163" t="s">
        <v>37</v>
      </c>
      <c r="E4163">
        <v>20240501</v>
      </c>
    </row>
    <row r="4164" spans="1:8" x14ac:dyDescent="0.4">
      <c r="A4164" s="7" t="str">
        <f t="shared" si="130"/>
        <v>828897★更新申請★20240401</v>
      </c>
      <c r="B4164" s="7">
        <f t="shared" si="131"/>
        <v>1</v>
      </c>
      <c r="C4164">
        <v>828897</v>
      </c>
      <c r="D4164" t="s">
        <v>36</v>
      </c>
      <c r="E4164">
        <v>20240401</v>
      </c>
      <c r="F4164">
        <v>20240422</v>
      </c>
      <c r="G4164">
        <v>20240419</v>
      </c>
      <c r="H4164">
        <v>20240502</v>
      </c>
    </row>
    <row r="4165" spans="1:8" x14ac:dyDescent="0.4">
      <c r="A4165" s="7" t="str">
        <f t="shared" si="130"/>
        <v>829382★更新申請★20240401</v>
      </c>
      <c r="B4165" s="7">
        <f t="shared" si="131"/>
        <v>1</v>
      </c>
      <c r="C4165">
        <v>829382</v>
      </c>
      <c r="D4165" t="s">
        <v>36</v>
      </c>
      <c r="E4165">
        <v>20240401</v>
      </c>
      <c r="F4165">
        <v>20240422</v>
      </c>
    </row>
    <row r="4166" spans="1:8" x14ac:dyDescent="0.4">
      <c r="A4166" s="7" t="str">
        <f t="shared" si="130"/>
        <v>829549★変更申請★20240501</v>
      </c>
      <c r="B4166" s="7">
        <f t="shared" si="131"/>
        <v>1</v>
      </c>
      <c r="C4166">
        <v>829549</v>
      </c>
      <c r="D4166" t="s">
        <v>37</v>
      </c>
      <c r="E4166">
        <v>20240501</v>
      </c>
    </row>
    <row r="4167" spans="1:8" x14ac:dyDescent="0.4">
      <c r="A4167" s="7" t="str">
        <f t="shared" si="130"/>
        <v>831701★更新申請★20240301</v>
      </c>
      <c r="B4167" s="7">
        <f t="shared" si="131"/>
        <v>1</v>
      </c>
      <c r="C4167">
        <v>831701</v>
      </c>
      <c r="D4167" t="s">
        <v>36</v>
      </c>
      <c r="E4167">
        <v>20240301</v>
      </c>
      <c r="F4167">
        <v>20240312</v>
      </c>
      <c r="G4167">
        <v>20240312</v>
      </c>
      <c r="H4167">
        <v>20240327</v>
      </c>
    </row>
    <row r="4168" spans="1:8" x14ac:dyDescent="0.4">
      <c r="A4168" s="7" t="str">
        <f t="shared" si="130"/>
        <v>832634★変更申請★20240325</v>
      </c>
      <c r="B4168" s="7">
        <f t="shared" si="131"/>
        <v>1</v>
      </c>
      <c r="C4168">
        <v>832634</v>
      </c>
      <c r="D4168" t="s">
        <v>37</v>
      </c>
      <c r="E4168">
        <v>20240325</v>
      </c>
      <c r="F4168">
        <v>20240409</v>
      </c>
      <c r="G4168">
        <v>20240404</v>
      </c>
      <c r="H4168">
        <v>20240423</v>
      </c>
    </row>
    <row r="4169" spans="1:8" x14ac:dyDescent="0.4">
      <c r="A4169" s="7" t="str">
        <f t="shared" si="130"/>
        <v>832733★新規申請★20240219</v>
      </c>
      <c r="B4169" s="7">
        <f t="shared" si="131"/>
        <v>1</v>
      </c>
      <c r="C4169">
        <v>832733</v>
      </c>
      <c r="D4169" t="s">
        <v>10</v>
      </c>
      <c r="E4169">
        <v>20240219</v>
      </c>
      <c r="F4169">
        <v>20240304</v>
      </c>
      <c r="G4169">
        <v>20240307</v>
      </c>
      <c r="H4169">
        <v>20240326</v>
      </c>
    </row>
    <row r="4170" spans="1:8" x14ac:dyDescent="0.4">
      <c r="A4170" s="7" t="str">
        <f t="shared" si="130"/>
        <v>837500★変更申請★20240501</v>
      </c>
      <c r="B4170" s="7">
        <f t="shared" si="131"/>
        <v>1</v>
      </c>
      <c r="C4170">
        <v>837500</v>
      </c>
      <c r="D4170" t="s">
        <v>37</v>
      </c>
      <c r="E4170">
        <v>20240501</v>
      </c>
    </row>
    <row r="4171" spans="1:8" x14ac:dyDescent="0.4">
      <c r="A4171" s="7" t="str">
        <f t="shared" si="130"/>
        <v>837807★更新申請★20240201</v>
      </c>
      <c r="B4171" s="7">
        <f t="shared" si="131"/>
        <v>1</v>
      </c>
      <c r="C4171">
        <v>837807</v>
      </c>
      <c r="D4171" t="s">
        <v>36</v>
      </c>
      <c r="E4171">
        <v>20240201</v>
      </c>
      <c r="F4171">
        <v>20240226</v>
      </c>
      <c r="G4171">
        <v>20240329</v>
      </c>
      <c r="H4171">
        <v>20240417</v>
      </c>
    </row>
    <row r="4172" spans="1:8" x14ac:dyDescent="0.4">
      <c r="A4172" s="7" t="str">
        <f t="shared" si="130"/>
        <v>839118★変更申請★20240301</v>
      </c>
      <c r="B4172" s="7">
        <f t="shared" si="131"/>
        <v>1</v>
      </c>
      <c r="C4172">
        <v>839118</v>
      </c>
      <c r="D4172" t="s">
        <v>37</v>
      </c>
      <c r="E4172">
        <v>20240301</v>
      </c>
      <c r="F4172">
        <v>20240312</v>
      </c>
      <c r="G4172">
        <v>20240318</v>
      </c>
      <c r="H4172">
        <v>20240328</v>
      </c>
    </row>
    <row r="4173" spans="1:8" x14ac:dyDescent="0.4">
      <c r="A4173" s="7" t="str">
        <f t="shared" si="130"/>
        <v>840116★変更申請★20240412</v>
      </c>
      <c r="B4173" s="7">
        <f t="shared" si="131"/>
        <v>1</v>
      </c>
      <c r="C4173">
        <v>840116</v>
      </c>
      <c r="D4173" t="s">
        <v>37</v>
      </c>
      <c r="E4173">
        <v>20240412</v>
      </c>
      <c r="F4173">
        <v>20240501</v>
      </c>
      <c r="G4173">
        <v>20240423</v>
      </c>
      <c r="H4173">
        <v>20240514</v>
      </c>
    </row>
    <row r="4174" spans="1:8" x14ac:dyDescent="0.4">
      <c r="A4174" s="7" t="str">
        <f t="shared" si="130"/>
        <v>849018★更新申請★20240501</v>
      </c>
      <c r="B4174" s="7">
        <f t="shared" si="131"/>
        <v>1</v>
      </c>
      <c r="C4174">
        <v>849018</v>
      </c>
      <c r="D4174" t="s">
        <v>36</v>
      </c>
      <c r="E4174">
        <v>20240501</v>
      </c>
    </row>
    <row r="4175" spans="1:8" x14ac:dyDescent="0.4">
      <c r="A4175" s="7" t="str">
        <f t="shared" si="130"/>
        <v>840157★変更申請★20240402</v>
      </c>
      <c r="B4175" s="7">
        <f t="shared" si="131"/>
        <v>1</v>
      </c>
      <c r="C4175">
        <v>840157</v>
      </c>
      <c r="D4175" t="s">
        <v>37</v>
      </c>
      <c r="E4175">
        <v>20240402</v>
      </c>
      <c r="F4175">
        <v>20240416</v>
      </c>
      <c r="G4175">
        <v>20240418</v>
      </c>
      <c r="H4175">
        <v>20240508</v>
      </c>
    </row>
    <row r="4176" spans="1:8" x14ac:dyDescent="0.4">
      <c r="A4176" s="7" t="str">
        <f t="shared" si="130"/>
        <v>843342★更新申請★20240501</v>
      </c>
      <c r="B4176" s="7">
        <f t="shared" si="131"/>
        <v>1</v>
      </c>
      <c r="C4176">
        <v>843342</v>
      </c>
      <c r="D4176" t="s">
        <v>36</v>
      </c>
      <c r="E4176">
        <v>20240501</v>
      </c>
    </row>
    <row r="4177" spans="1:8" x14ac:dyDescent="0.4">
      <c r="A4177" s="7" t="str">
        <f t="shared" si="130"/>
        <v>844183★更新申請★20240205</v>
      </c>
      <c r="B4177" s="7">
        <f t="shared" si="131"/>
        <v>1</v>
      </c>
      <c r="C4177">
        <v>844183</v>
      </c>
      <c r="D4177" t="s">
        <v>36</v>
      </c>
      <c r="E4177">
        <v>20240205</v>
      </c>
      <c r="F4177">
        <v>20240222</v>
      </c>
      <c r="G4177">
        <v>20240318</v>
      </c>
      <c r="H4177">
        <v>20240328</v>
      </c>
    </row>
    <row r="4178" spans="1:8" x14ac:dyDescent="0.4">
      <c r="A4178" s="7" t="str">
        <f t="shared" si="130"/>
        <v>844696★更新申請★20240301</v>
      </c>
      <c r="B4178" s="7">
        <f t="shared" si="131"/>
        <v>1</v>
      </c>
      <c r="C4178">
        <v>844696</v>
      </c>
      <c r="D4178" t="s">
        <v>36</v>
      </c>
      <c r="E4178">
        <v>20240301</v>
      </c>
      <c r="F4178">
        <v>20240314</v>
      </c>
      <c r="G4178">
        <v>20240314</v>
      </c>
      <c r="H4178">
        <v>20240328</v>
      </c>
    </row>
    <row r="4179" spans="1:8" x14ac:dyDescent="0.4">
      <c r="A4179" s="7" t="str">
        <f t="shared" si="130"/>
        <v>846709★更新申請★20240501</v>
      </c>
      <c r="B4179" s="7">
        <f t="shared" si="131"/>
        <v>1</v>
      </c>
      <c r="C4179">
        <v>846709</v>
      </c>
      <c r="D4179" t="s">
        <v>36</v>
      </c>
      <c r="E4179">
        <v>20240501</v>
      </c>
    </row>
    <row r="4180" spans="1:8" x14ac:dyDescent="0.4">
      <c r="A4180" s="7" t="str">
        <f t="shared" si="130"/>
        <v>847228★変更申請★20240201</v>
      </c>
      <c r="B4180" s="7">
        <f t="shared" si="131"/>
        <v>1</v>
      </c>
      <c r="C4180">
        <v>847228</v>
      </c>
      <c r="D4180" t="s">
        <v>37</v>
      </c>
      <c r="E4180">
        <v>20240201</v>
      </c>
      <c r="F4180">
        <v>20240213</v>
      </c>
      <c r="G4180">
        <v>20240306</v>
      </c>
      <c r="H4180">
        <v>20240326</v>
      </c>
    </row>
    <row r="4181" spans="1:8" x14ac:dyDescent="0.4">
      <c r="A4181" s="7" t="str">
        <f t="shared" si="130"/>
        <v>847269★更新申請★20240301</v>
      </c>
      <c r="B4181" s="7">
        <f t="shared" si="131"/>
        <v>1</v>
      </c>
      <c r="C4181">
        <v>847269</v>
      </c>
      <c r="D4181" t="s">
        <v>36</v>
      </c>
      <c r="E4181">
        <v>20240301</v>
      </c>
      <c r="F4181">
        <v>20240401</v>
      </c>
      <c r="G4181">
        <v>20240322</v>
      </c>
      <c r="H4181">
        <v>20240412</v>
      </c>
    </row>
    <row r="4182" spans="1:8" x14ac:dyDescent="0.4">
      <c r="A4182" s="7" t="str">
        <f t="shared" si="130"/>
        <v>848556★変更申請★20240312</v>
      </c>
      <c r="B4182" s="7">
        <f t="shared" si="131"/>
        <v>1</v>
      </c>
      <c r="C4182">
        <v>848556</v>
      </c>
      <c r="D4182" t="s">
        <v>37</v>
      </c>
      <c r="E4182">
        <v>20240312</v>
      </c>
      <c r="F4182">
        <v>20240328</v>
      </c>
      <c r="G4182">
        <v>20240327</v>
      </c>
      <c r="H4182">
        <v>20240410</v>
      </c>
    </row>
    <row r="4183" spans="1:8" x14ac:dyDescent="0.4">
      <c r="A4183" s="7" t="str">
        <f t="shared" si="130"/>
        <v>864686★更新申請★20240502</v>
      </c>
      <c r="B4183" s="7">
        <f t="shared" si="131"/>
        <v>1</v>
      </c>
      <c r="C4183">
        <v>864686</v>
      </c>
      <c r="D4183" t="s">
        <v>36</v>
      </c>
      <c r="E4183">
        <v>20240502</v>
      </c>
    </row>
    <row r="4184" spans="1:8" x14ac:dyDescent="0.4">
      <c r="A4184" s="7" t="str">
        <f t="shared" si="130"/>
        <v>849364★更新申請★20240401</v>
      </c>
      <c r="B4184" s="7">
        <f t="shared" si="131"/>
        <v>1</v>
      </c>
      <c r="C4184">
        <v>849364</v>
      </c>
      <c r="D4184" t="s">
        <v>36</v>
      </c>
      <c r="E4184">
        <v>20240401</v>
      </c>
      <c r="F4184">
        <v>20240410</v>
      </c>
    </row>
    <row r="4185" spans="1:8" x14ac:dyDescent="0.4">
      <c r="A4185" s="7" t="str">
        <f t="shared" si="130"/>
        <v>850834★更新申請★20240206</v>
      </c>
      <c r="B4185" s="7">
        <f t="shared" si="131"/>
        <v>1</v>
      </c>
      <c r="C4185">
        <v>850834</v>
      </c>
      <c r="D4185" t="s">
        <v>36</v>
      </c>
      <c r="E4185">
        <v>20240206</v>
      </c>
      <c r="F4185">
        <v>20240222</v>
      </c>
      <c r="G4185">
        <v>20240228</v>
      </c>
      <c r="H4185">
        <v>20240312</v>
      </c>
    </row>
    <row r="4186" spans="1:8" x14ac:dyDescent="0.4">
      <c r="A4186" s="7" t="str">
        <f t="shared" si="130"/>
        <v>855833★更新申請★20240422</v>
      </c>
      <c r="B4186" s="7">
        <f t="shared" si="131"/>
        <v>1</v>
      </c>
      <c r="C4186">
        <v>855833</v>
      </c>
      <c r="D4186" t="s">
        <v>36</v>
      </c>
      <c r="E4186">
        <v>20240422</v>
      </c>
    </row>
    <row r="4187" spans="1:8" x14ac:dyDescent="0.4">
      <c r="A4187" s="7" t="str">
        <f t="shared" si="130"/>
        <v>856807★更新申請★20240209</v>
      </c>
      <c r="B4187" s="7">
        <f t="shared" si="131"/>
        <v>1</v>
      </c>
      <c r="C4187">
        <v>856807</v>
      </c>
      <c r="D4187" t="s">
        <v>36</v>
      </c>
      <c r="E4187">
        <v>20240209</v>
      </c>
      <c r="F4187">
        <v>20240226</v>
      </c>
      <c r="G4187">
        <v>20240307</v>
      </c>
      <c r="H4187">
        <v>20240322</v>
      </c>
    </row>
    <row r="4188" spans="1:8" x14ac:dyDescent="0.4">
      <c r="A4188" s="7" t="str">
        <f t="shared" si="130"/>
        <v>857870★更新申請★20240501</v>
      </c>
      <c r="B4188" s="7">
        <f t="shared" si="131"/>
        <v>1</v>
      </c>
      <c r="C4188">
        <v>857870</v>
      </c>
      <c r="D4188" t="s">
        <v>36</v>
      </c>
      <c r="E4188">
        <v>20240501</v>
      </c>
    </row>
    <row r="4189" spans="1:8" x14ac:dyDescent="0.4">
      <c r="A4189" s="7" t="str">
        <f t="shared" si="130"/>
        <v>858399★更新申請★20240404</v>
      </c>
      <c r="B4189" s="7">
        <f t="shared" si="131"/>
        <v>1</v>
      </c>
      <c r="C4189">
        <v>858399</v>
      </c>
      <c r="D4189" t="s">
        <v>36</v>
      </c>
      <c r="E4189">
        <v>20240404</v>
      </c>
      <c r="F4189">
        <v>20240422</v>
      </c>
      <c r="G4189">
        <v>20240422</v>
      </c>
      <c r="H4189">
        <v>20240508</v>
      </c>
    </row>
    <row r="4190" spans="1:8" x14ac:dyDescent="0.4">
      <c r="A4190" s="7" t="str">
        <f t="shared" si="130"/>
        <v>859108★更新申請★20240319</v>
      </c>
      <c r="B4190" s="7">
        <f t="shared" si="131"/>
        <v>1</v>
      </c>
      <c r="C4190">
        <v>859108</v>
      </c>
      <c r="D4190" t="s">
        <v>36</v>
      </c>
      <c r="E4190">
        <v>20240319</v>
      </c>
      <c r="F4190">
        <v>20240430</v>
      </c>
      <c r="G4190">
        <v>20240402</v>
      </c>
      <c r="H4190">
        <v>20240508</v>
      </c>
    </row>
    <row r="4191" spans="1:8" x14ac:dyDescent="0.4">
      <c r="A4191" s="7" t="str">
        <f t="shared" si="130"/>
        <v>859892★新規申請★20240418</v>
      </c>
      <c r="B4191" s="7">
        <f t="shared" si="131"/>
        <v>1</v>
      </c>
      <c r="C4191">
        <v>859892</v>
      </c>
      <c r="D4191" t="s">
        <v>10</v>
      </c>
      <c r="E4191">
        <v>20240418</v>
      </c>
    </row>
    <row r="4192" spans="1:8" x14ac:dyDescent="0.4">
      <c r="A4192" s="7" t="str">
        <f t="shared" si="130"/>
        <v>860817★更新申請★20240501</v>
      </c>
      <c r="B4192" s="7">
        <f t="shared" si="131"/>
        <v>1</v>
      </c>
      <c r="C4192">
        <v>860817</v>
      </c>
      <c r="D4192" t="s">
        <v>36</v>
      </c>
      <c r="E4192">
        <v>20240501</v>
      </c>
    </row>
    <row r="4193" spans="1:8" x14ac:dyDescent="0.4">
      <c r="A4193" s="7" t="str">
        <f t="shared" si="130"/>
        <v>874552★変更申請★20240401</v>
      </c>
      <c r="B4193" s="7">
        <f t="shared" si="131"/>
        <v>1</v>
      </c>
      <c r="C4193">
        <v>874552</v>
      </c>
      <c r="D4193" t="s">
        <v>37</v>
      </c>
      <c r="E4193">
        <v>20240401</v>
      </c>
      <c r="F4193">
        <v>20240416</v>
      </c>
      <c r="G4193">
        <v>20240409</v>
      </c>
      <c r="H4193">
        <v>20240425</v>
      </c>
    </row>
    <row r="4194" spans="1:8" x14ac:dyDescent="0.4">
      <c r="A4194" s="7" t="str">
        <f t="shared" si="130"/>
        <v>865816★変更申請★20240401</v>
      </c>
      <c r="B4194" s="7">
        <f t="shared" si="131"/>
        <v>1</v>
      </c>
      <c r="C4194">
        <v>865816</v>
      </c>
      <c r="D4194" t="s">
        <v>37</v>
      </c>
      <c r="E4194">
        <v>20240401</v>
      </c>
      <c r="F4194">
        <v>20240419</v>
      </c>
      <c r="G4194">
        <v>20240417</v>
      </c>
      <c r="H4194">
        <v>20240502</v>
      </c>
    </row>
    <row r="4195" spans="1:8" x14ac:dyDescent="0.4">
      <c r="A4195" s="7" t="str">
        <f t="shared" si="130"/>
        <v>866798★更新申請★20240201</v>
      </c>
      <c r="B4195" s="7">
        <f t="shared" si="131"/>
        <v>1</v>
      </c>
      <c r="C4195">
        <v>866798</v>
      </c>
      <c r="D4195" t="s">
        <v>36</v>
      </c>
      <c r="E4195">
        <v>20240201</v>
      </c>
      <c r="F4195">
        <v>20240222</v>
      </c>
      <c r="G4195">
        <v>20240307</v>
      </c>
      <c r="H4195">
        <v>20240326</v>
      </c>
    </row>
    <row r="4196" spans="1:8" x14ac:dyDescent="0.4">
      <c r="A4196" s="7" t="str">
        <f t="shared" si="130"/>
        <v>866855★変更申請★20240409</v>
      </c>
      <c r="B4196" s="7">
        <f t="shared" si="131"/>
        <v>1</v>
      </c>
      <c r="C4196">
        <v>866855</v>
      </c>
      <c r="D4196" t="s">
        <v>37</v>
      </c>
      <c r="E4196">
        <v>20240409</v>
      </c>
      <c r="F4196">
        <v>20240424</v>
      </c>
      <c r="G4196">
        <v>20240423</v>
      </c>
      <c r="H4196">
        <v>20240513</v>
      </c>
    </row>
    <row r="4197" spans="1:8" x14ac:dyDescent="0.4">
      <c r="A4197" s="7" t="str">
        <f t="shared" si="130"/>
        <v>869453★新規申請★20240201</v>
      </c>
      <c r="B4197" s="7">
        <f t="shared" si="131"/>
        <v>1</v>
      </c>
      <c r="C4197">
        <v>869453</v>
      </c>
      <c r="D4197" t="s">
        <v>10</v>
      </c>
      <c r="E4197">
        <v>20240201</v>
      </c>
      <c r="F4197">
        <v>20240226</v>
      </c>
      <c r="G4197">
        <v>20240220</v>
      </c>
      <c r="H4197">
        <v>20240307</v>
      </c>
    </row>
    <row r="4198" spans="1:8" x14ac:dyDescent="0.4">
      <c r="A4198" s="7" t="str">
        <f t="shared" si="130"/>
        <v>870154★更新申請★20240208</v>
      </c>
      <c r="B4198" s="7">
        <f t="shared" si="131"/>
        <v>1</v>
      </c>
      <c r="C4198">
        <v>870154</v>
      </c>
      <c r="D4198" t="s">
        <v>36</v>
      </c>
      <c r="E4198">
        <v>20240208</v>
      </c>
      <c r="F4198">
        <v>20240401</v>
      </c>
      <c r="G4198">
        <v>20240219</v>
      </c>
      <c r="H4198">
        <v>20240409</v>
      </c>
    </row>
    <row r="4199" spans="1:8" x14ac:dyDescent="0.4">
      <c r="A4199" s="7" t="str">
        <f t="shared" si="130"/>
        <v>870295★更新申請★20240301</v>
      </c>
      <c r="B4199" s="7">
        <f t="shared" si="131"/>
        <v>1</v>
      </c>
      <c r="C4199">
        <v>870295</v>
      </c>
      <c r="D4199" t="s">
        <v>36</v>
      </c>
      <c r="E4199">
        <v>20240301</v>
      </c>
      <c r="F4199">
        <v>20240325</v>
      </c>
      <c r="G4199">
        <v>20240321</v>
      </c>
      <c r="H4199">
        <v>20240404</v>
      </c>
    </row>
    <row r="4200" spans="1:8" x14ac:dyDescent="0.4">
      <c r="A4200" s="7" t="str">
        <f t="shared" si="130"/>
        <v>872192★更新申請★20240404</v>
      </c>
      <c r="B4200" s="7">
        <f t="shared" si="131"/>
        <v>1</v>
      </c>
      <c r="C4200">
        <v>872192</v>
      </c>
      <c r="D4200" t="s">
        <v>36</v>
      </c>
      <c r="E4200">
        <v>20240404</v>
      </c>
      <c r="F4200">
        <v>20240419</v>
      </c>
    </row>
    <row r="4201" spans="1:8" x14ac:dyDescent="0.4">
      <c r="A4201" s="7" t="str">
        <f t="shared" si="130"/>
        <v>872630★更新申請★20240418</v>
      </c>
      <c r="B4201" s="7">
        <f t="shared" si="131"/>
        <v>1</v>
      </c>
      <c r="C4201">
        <v>872630</v>
      </c>
      <c r="D4201" t="s">
        <v>36</v>
      </c>
      <c r="E4201">
        <v>20240418</v>
      </c>
      <c r="F4201">
        <v>20240507</v>
      </c>
    </row>
    <row r="4202" spans="1:8" x14ac:dyDescent="0.4">
      <c r="A4202" s="7" t="str">
        <f t="shared" si="130"/>
        <v>874537★更新申請★20240215</v>
      </c>
      <c r="B4202" s="7">
        <f t="shared" si="131"/>
        <v>1</v>
      </c>
      <c r="C4202">
        <v>874537</v>
      </c>
      <c r="D4202" t="s">
        <v>36</v>
      </c>
      <c r="E4202">
        <v>20240215</v>
      </c>
      <c r="F4202">
        <v>20240306</v>
      </c>
      <c r="G4202">
        <v>20240305</v>
      </c>
      <c r="H4202">
        <v>20240318</v>
      </c>
    </row>
    <row r="4203" spans="1:8" x14ac:dyDescent="0.4">
      <c r="A4203" s="7" t="str">
        <f t="shared" si="130"/>
        <v>894493★更新申請★20240304</v>
      </c>
      <c r="B4203" s="7">
        <f t="shared" si="131"/>
        <v>1</v>
      </c>
      <c r="C4203">
        <v>894493</v>
      </c>
      <c r="D4203" t="s">
        <v>36</v>
      </c>
      <c r="E4203">
        <v>20240304</v>
      </c>
      <c r="F4203">
        <v>20240321</v>
      </c>
      <c r="G4203">
        <v>20240313</v>
      </c>
      <c r="H4203">
        <v>20240403</v>
      </c>
    </row>
    <row r="4204" spans="1:8" x14ac:dyDescent="0.4">
      <c r="A4204" s="7" t="str">
        <f t="shared" si="130"/>
        <v>883140★更新申請★20240501</v>
      </c>
      <c r="B4204" s="7">
        <f t="shared" si="131"/>
        <v>1</v>
      </c>
      <c r="C4204">
        <v>883140</v>
      </c>
      <c r="D4204" t="s">
        <v>36</v>
      </c>
      <c r="E4204">
        <v>20240501</v>
      </c>
    </row>
    <row r="4205" spans="1:8" x14ac:dyDescent="0.4">
      <c r="A4205" s="7" t="str">
        <f t="shared" si="130"/>
        <v>886358★更新申請★20240201</v>
      </c>
      <c r="B4205" s="7">
        <f t="shared" si="131"/>
        <v>1</v>
      </c>
      <c r="C4205">
        <v>886358</v>
      </c>
      <c r="D4205" t="s">
        <v>36</v>
      </c>
      <c r="E4205">
        <v>20240201</v>
      </c>
      <c r="F4205">
        <v>20240214</v>
      </c>
      <c r="G4205">
        <v>20240307</v>
      </c>
      <c r="H4205">
        <v>20240326</v>
      </c>
    </row>
    <row r="4206" spans="1:8" x14ac:dyDescent="0.4">
      <c r="A4206" s="7" t="str">
        <f t="shared" si="130"/>
        <v>886358★変更申請★20240408</v>
      </c>
      <c r="B4206" s="7">
        <f t="shared" si="131"/>
        <v>1</v>
      </c>
      <c r="C4206">
        <v>886358</v>
      </c>
      <c r="D4206" t="s">
        <v>37</v>
      </c>
      <c r="E4206">
        <v>20240408</v>
      </c>
      <c r="F4206">
        <v>20240422</v>
      </c>
      <c r="G4206">
        <v>20240424</v>
      </c>
      <c r="H4206">
        <v>20240514</v>
      </c>
    </row>
    <row r="4207" spans="1:8" x14ac:dyDescent="0.4">
      <c r="A4207" s="7" t="str">
        <f t="shared" si="130"/>
        <v>886796★更新申請★20240216</v>
      </c>
      <c r="B4207" s="7">
        <f t="shared" si="131"/>
        <v>1</v>
      </c>
      <c r="C4207">
        <v>886796</v>
      </c>
      <c r="D4207" t="s">
        <v>36</v>
      </c>
      <c r="E4207">
        <v>20240216</v>
      </c>
      <c r="F4207">
        <v>20240308</v>
      </c>
      <c r="G4207">
        <v>20240305</v>
      </c>
      <c r="H4207">
        <v>20240322</v>
      </c>
    </row>
    <row r="4208" spans="1:8" x14ac:dyDescent="0.4">
      <c r="A4208" s="7" t="str">
        <f t="shared" si="130"/>
        <v>886887★更新申請★20240213</v>
      </c>
      <c r="B4208" s="7">
        <f t="shared" si="131"/>
        <v>1</v>
      </c>
      <c r="C4208">
        <v>886887</v>
      </c>
      <c r="D4208" t="s">
        <v>36</v>
      </c>
      <c r="E4208">
        <v>20240213</v>
      </c>
      <c r="F4208">
        <v>20240318</v>
      </c>
      <c r="G4208">
        <v>20240227</v>
      </c>
      <c r="H4208">
        <v>20240327</v>
      </c>
    </row>
    <row r="4209" spans="1:8" x14ac:dyDescent="0.4">
      <c r="A4209" s="7" t="str">
        <f t="shared" si="130"/>
        <v>889626★更新申請★20240201</v>
      </c>
      <c r="B4209" s="7">
        <f t="shared" si="131"/>
        <v>1</v>
      </c>
      <c r="C4209">
        <v>889626</v>
      </c>
      <c r="D4209" t="s">
        <v>36</v>
      </c>
      <c r="E4209">
        <v>20240201</v>
      </c>
      <c r="F4209">
        <v>20240219</v>
      </c>
      <c r="G4209">
        <v>20240222</v>
      </c>
      <c r="H4209">
        <v>20240308</v>
      </c>
    </row>
    <row r="4210" spans="1:8" x14ac:dyDescent="0.4">
      <c r="A4210" s="7" t="str">
        <f t="shared" si="130"/>
        <v>890111★変更申請★20240201</v>
      </c>
      <c r="B4210" s="7">
        <f t="shared" si="131"/>
        <v>1</v>
      </c>
      <c r="C4210">
        <v>890111</v>
      </c>
      <c r="D4210" t="s">
        <v>37</v>
      </c>
      <c r="E4210">
        <v>20240201</v>
      </c>
      <c r="F4210">
        <v>20240216</v>
      </c>
      <c r="G4210">
        <v>20240216</v>
      </c>
      <c r="H4210">
        <v>20240304</v>
      </c>
    </row>
    <row r="4211" spans="1:8" x14ac:dyDescent="0.4">
      <c r="A4211" s="7" t="str">
        <f t="shared" si="130"/>
        <v>892745★更新申請★20240401</v>
      </c>
      <c r="B4211" s="7">
        <f t="shared" si="131"/>
        <v>1</v>
      </c>
      <c r="C4211">
        <v>892745</v>
      </c>
      <c r="D4211" t="s">
        <v>36</v>
      </c>
      <c r="E4211">
        <v>20240401</v>
      </c>
      <c r="F4211">
        <v>20240423</v>
      </c>
      <c r="G4211">
        <v>20240416</v>
      </c>
      <c r="H4211">
        <v>20240508</v>
      </c>
    </row>
    <row r="4212" spans="1:8" x14ac:dyDescent="0.4">
      <c r="A4212" s="7" t="str">
        <f t="shared" si="130"/>
        <v>893263★更新申請★20240502</v>
      </c>
      <c r="B4212" s="7">
        <f t="shared" si="131"/>
        <v>1</v>
      </c>
      <c r="C4212">
        <v>893263</v>
      </c>
      <c r="D4212" t="s">
        <v>36</v>
      </c>
      <c r="E4212">
        <v>20240502</v>
      </c>
    </row>
    <row r="4213" spans="1:8" x14ac:dyDescent="0.4">
      <c r="A4213" s="7" t="str">
        <f t="shared" si="130"/>
        <v>911990★変更申請★20240220</v>
      </c>
      <c r="B4213" s="7">
        <f t="shared" si="131"/>
        <v>1</v>
      </c>
      <c r="C4213">
        <v>911990</v>
      </c>
      <c r="D4213" t="s">
        <v>37</v>
      </c>
      <c r="E4213">
        <v>20240220</v>
      </c>
      <c r="F4213">
        <v>20240304</v>
      </c>
      <c r="G4213">
        <v>20240301</v>
      </c>
      <c r="H4213">
        <v>20240318</v>
      </c>
    </row>
    <row r="4214" spans="1:8" x14ac:dyDescent="0.4">
      <c r="A4214" s="7" t="str">
        <f t="shared" si="130"/>
        <v>897363★変更申請★20240404</v>
      </c>
      <c r="B4214" s="7">
        <f t="shared" si="131"/>
        <v>1</v>
      </c>
      <c r="C4214">
        <v>897363</v>
      </c>
      <c r="D4214" t="s">
        <v>37</v>
      </c>
      <c r="E4214">
        <v>20240404</v>
      </c>
      <c r="F4214">
        <v>20240416</v>
      </c>
      <c r="G4214">
        <v>20240416</v>
      </c>
      <c r="H4214">
        <v>20240501</v>
      </c>
    </row>
    <row r="4215" spans="1:8" x14ac:dyDescent="0.4">
      <c r="A4215" s="7" t="str">
        <f t="shared" si="130"/>
        <v>897397★更新申請★20240304</v>
      </c>
      <c r="B4215" s="7">
        <f t="shared" si="131"/>
        <v>1</v>
      </c>
      <c r="C4215">
        <v>897397</v>
      </c>
      <c r="D4215" t="s">
        <v>36</v>
      </c>
      <c r="E4215">
        <v>20240304</v>
      </c>
      <c r="F4215">
        <v>20240321</v>
      </c>
      <c r="G4215">
        <v>20240416</v>
      </c>
      <c r="H4215">
        <v>20240502</v>
      </c>
    </row>
    <row r="4216" spans="1:8" x14ac:dyDescent="0.4">
      <c r="A4216" s="7" t="str">
        <f t="shared" si="130"/>
        <v>900183★変更申請★20240401</v>
      </c>
      <c r="B4216" s="7">
        <f t="shared" si="131"/>
        <v>1</v>
      </c>
      <c r="C4216">
        <v>900183</v>
      </c>
      <c r="D4216" t="s">
        <v>37</v>
      </c>
      <c r="E4216">
        <v>20240401</v>
      </c>
      <c r="F4216">
        <v>20240412</v>
      </c>
      <c r="G4216">
        <v>20240412</v>
      </c>
      <c r="H4216">
        <v>20240425</v>
      </c>
    </row>
    <row r="4217" spans="1:8" x14ac:dyDescent="0.4">
      <c r="A4217" s="7" t="str">
        <f t="shared" si="130"/>
        <v>900985★変更申請★20240207</v>
      </c>
      <c r="B4217" s="7">
        <f t="shared" si="131"/>
        <v>1</v>
      </c>
      <c r="C4217">
        <v>900985</v>
      </c>
      <c r="D4217" t="s">
        <v>37</v>
      </c>
      <c r="E4217">
        <v>20240207</v>
      </c>
      <c r="F4217">
        <v>20240226</v>
      </c>
      <c r="G4217">
        <v>20240219</v>
      </c>
      <c r="H4217">
        <v>20240307</v>
      </c>
    </row>
    <row r="4218" spans="1:8" x14ac:dyDescent="0.4">
      <c r="A4218" s="7" t="str">
        <f t="shared" si="130"/>
        <v>904359★更新申請★20240301</v>
      </c>
      <c r="B4218" s="7">
        <f t="shared" si="131"/>
        <v>1</v>
      </c>
      <c r="C4218">
        <v>904359</v>
      </c>
      <c r="D4218" t="s">
        <v>36</v>
      </c>
      <c r="E4218">
        <v>20240301</v>
      </c>
      <c r="F4218">
        <v>20240313</v>
      </c>
      <c r="G4218">
        <v>20240312</v>
      </c>
      <c r="H4218">
        <v>20240327</v>
      </c>
    </row>
    <row r="4219" spans="1:8" x14ac:dyDescent="0.4">
      <c r="A4219" s="7" t="str">
        <f t="shared" si="130"/>
        <v>905307★変更申請★20240201</v>
      </c>
      <c r="B4219" s="7">
        <f t="shared" si="131"/>
        <v>1</v>
      </c>
      <c r="C4219">
        <v>905307</v>
      </c>
      <c r="D4219" t="s">
        <v>37</v>
      </c>
      <c r="E4219">
        <v>20240201</v>
      </c>
      <c r="F4219">
        <v>20240221</v>
      </c>
      <c r="G4219">
        <v>20240214</v>
      </c>
      <c r="H4219">
        <v>20240228</v>
      </c>
    </row>
    <row r="4220" spans="1:8" x14ac:dyDescent="0.4">
      <c r="A4220" s="7" t="str">
        <f t="shared" si="130"/>
        <v>906388★新規申請★20240411</v>
      </c>
      <c r="B4220" s="7">
        <f t="shared" si="131"/>
        <v>1</v>
      </c>
      <c r="C4220">
        <v>906388</v>
      </c>
      <c r="D4220" t="s">
        <v>10</v>
      </c>
      <c r="E4220">
        <v>20240411</v>
      </c>
      <c r="F4220">
        <v>20240502</v>
      </c>
      <c r="G4220">
        <v>20240501</v>
      </c>
      <c r="H4220">
        <v>20240515</v>
      </c>
    </row>
    <row r="4221" spans="1:8" x14ac:dyDescent="0.4">
      <c r="A4221" s="7" t="str">
        <f t="shared" si="130"/>
        <v>908921★変更申請★20240417</v>
      </c>
      <c r="B4221" s="7">
        <f t="shared" si="131"/>
        <v>1</v>
      </c>
      <c r="C4221">
        <v>908921</v>
      </c>
      <c r="D4221" t="s">
        <v>37</v>
      </c>
      <c r="E4221">
        <v>20240417</v>
      </c>
      <c r="F4221">
        <v>20240507</v>
      </c>
    </row>
    <row r="4222" spans="1:8" x14ac:dyDescent="0.4">
      <c r="A4222" s="7" t="str">
        <f t="shared" si="130"/>
        <v>911453★更新申請★20240401</v>
      </c>
      <c r="B4222" s="7">
        <f t="shared" si="131"/>
        <v>1</v>
      </c>
      <c r="C4222">
        <v>911453</v>
      </c>
      <c r="D4222" t="s">
        <v>36</v>
      </c>
      <c r="E4222">
        <v>20240401</v>
      </c>
    </row>
    <row r="4223" spans="1:8" x14ac:dyDescent="0.4">
      <c r="A4223" s="7" t="str">
        <f t="shared" si="130"/>
        <v>921296★新規申請★20240229</v>
      </c>
      <c r="B4223" s="7">
        <f t="shared" si="131"/>
        <v>1</v>
      </c>
      <c r="C4223">
        <v>921296</v>
      </c>
      <c r="D4223" t="s">
        <v>10</v>
      </c>
      <c r="E4223">
        <v>20240229</v>
      </c>
      <c r="F4223">
        <v>20240325</v>
      </c>
      <c r="G4223">
        <v>20240312</v>
      </c>
      <c r="H4223">
        <v>20240404</v>
      </c>
    </row>
    <row r="4224" spans="1:8" x14ac:dyDescent="0.4">
      <c r="A4224" s="7" t="str">
        <f t="shared" si="130"/>
        <v>912352★更新申請★20240501</v>
      </c>
      <c r="B4224" s="7">
        <f t="shared" si="131"/>
        <v>1</v>
      </c>
      <c r="C4224">
        <v>912352</v>
      </c>
      <c r="D4224" t="s">
        <v>36</v>
      </c>
      <c r="E4224">
        <v>20240501</v>
      </c>
    </row>
    <row r="4225" spans="1:8" x14ac:dyDescent="0.4">
      <c r="A4225" s="7" t="str">
        <f t="shared" si="130"/>
        <v>916221★更新申請★20240325</v>
      </c>
      <c r="B4225" s="7">
        <f t="shared" si="131"/>
        <v>1</v>
      </c>
      <c r="C4225">
        <v>916221</v>
      </c>
      <c r="D4225" t="s">
        <v>36</v>
      </c>
      <c r="E4225">
        <v>20240325</v>
      </c>
      <c r="F4225">
        <v>20240422</v>
      </c>
      <c r="G4225">
        <v>20240404</v>
      </c>
      <c r="H4225">
        <v>20240502</v>
      </c>
    </row>
    <row r="4226" spans="1:8" x14ac:dyDescent="0.4">
      <c r="A4226" s="7" t="str">
        <f t="shared" si="130"/>
        <v>916239★更新申請★20240405</v>
      </c>
      <c r="B4226" s="7">
        <f t="shared" si="131"/>
        <v>1</v>
      </c>
      <c r="C4226">
        <v>916239</v>
      </c>
      <c r="D4226" t="s">
        <v>36</v>
      </c>
      <c r="E4226">
        <v>20240405</v>
      </c>
      <c r="F4226">
        <v>20240422</v>
      </c>
      <c r="G4226">
        <v>20240425</v>
      </c>
      <c r="H4226">
        <v>20240513</v>
      </c>
    </row>
    <row r="4227" spans="1:8" x14ac:dyDescent="0.4">
      <c r="A4227" s="7" t="str">
        <f t="shared" ref="A4227:A4290" si="132">C4227&amp;"★"&amp;D4227&amp;"★"&amp;E4227</f>
        <v>916262★更新申請★20240209</v>
      </c>
      <c r="B4227" s="7">
        <f t="shared" ref="B4227:B4290" si="133">COUNTIF(A:A,A4227)</f>
        <v>1</v>
      </c>
      <c r="C4227">
        <v>916262</v>
      </c>
      <c r="D4227" t="s">
        <v>36</v>
      </c>
      <c r="E4227">
        <v>20240209</v>
      </c>
      <c r="F4227">
        <v>20240229</v>
      </c>
      <c r="G4227">
        <v>20240227</v>
      </c>
      <c r="H4227">
        <v>20240312</v>
      </c>
    </row>
    <row r="4228" spans="1:8" x14ac:dyDescent="0.4">
      <c r="A4228" s="7" t="str">
        <f t="shared" si="132"/>
        <v>917583★新規申請★20240213</v>
      </c>
      <c r="B4228" s="7">
        <f t="shared" si="133"/>
        <v>1</v>
      </c>
      <c r="C4228">
        <v>917583</v>
      </c>
      <c r="D4228" t="s">
        <v>10</v>
      </c>
      <c r="E4228">
        <v>20240213</v>
      </c>
      <c r="F4228">
        <v>20240228</v>
      </c>
      <c r="G4228">
        <v>20240220</v>
      </c>
      <c r="H4228">
        <v>20240312</v>
      </c>
    </row>
    <row r="4229" spans="1:8" x14ac:dyDescent="0.4">
      <c r="A4229" s="7" t="str">
        <f t="shared" si="132"/>
        <v>918482★変更申請★20240319</v>
      </c>
      <c r="B4229" s="7">
        <f t="shared" si="133"/>
        <v>1</v>
      </c>
      <c r="C4229">
        <v>918482</v>
      </c>
      <c r="D4229" t="s">
        <v>37</v>
      </c>
      <c r="E4229">
        <v>20240319</v>
      </c>
      <c r="F4229">
        <v>20240402</v>
      </c>
      <c r="G4229">
        <v>20240402</v>
      </c>
      <c r="H4229">
        <v>20240415</v>
      </c>
    </row>
    <row r="4230" spans="1:8" x14ac:dyDescent="0.4">
      <c r="A4230" s="7" t="str">
        <f t="shared" si="132"/>
        <v>918722★変更申請★20240201</v>
      </c>
      <c r="B4230" s="7">
        <f t="shared" si="133"/>
        <v>1</v>
      </c>
      <c r="C4230">
        <v>918722</v>
      </c>
      <c r="D4230" t="s">
        <v>37</v>
      </c>
      <c r="E4230">
        <v>20240201</v>
      </c>
      <c r="F4230">
        <v>20240215</v>
      </c>
      <c r="G4230">
        <v>20240209</v>
      </c>
      <c r="H4230">
        <v>20240228</v>
      </c>
    </row>
    <row r="4231" spans="1:8" x14ac:dyDescent="0.4">
      <c r="A4231" s="7" t="str">
        <f t="shared" si="132"/>
        <v>920728★変更申請★20240501</v>
      </c>
      <c r="B4231" s="7">
        <f t="shared" si="133"/>
        <v>1</v>
      </c>
      <c r="C4231">
        <v>920728</v>
      </c>
      <c r="D4231" t="s">
        <v>37</v>
      </c>
      <c r="E4231">
        <v>20240501</v>
      </c>
    </row>
    <row r="4232" spans="1:8" x14ac:dyDescent="0.4">
      <c r="A4232" s="7" t="str">
        <f t="shared" si="132"/>
        <v>920736★新規申請★20240502</v>
      </c>
      <c r="B4232" s="7">
        <f t="shared" si="133"/>
        <v>1</v>
      </c>
      <c r="C4232">
        <v>920736</v>
      </c>
      <c r="D4232" t="s">
        <v>10</v>
      </c>
      <c r="E4232">
        <v>20240502</v>
      </c>
    </row>
    <row r="4233" spans="1:8" x14ac:dyDescent="0.4">
      <c r="A4233" s="7" t="str">
        <f t="shared" si="132"/>
        <v>921304★新規申請★20240328</v>
      </c>
      <c r="B4233" s="7">
        <f t="shared" si="133"/>
        <v>1</v>
      </c>
      <c r="C4233">
        <v>921304</v>
      </c>
      <c r="D4233" t="s">
        <v>10</v>
      </c>
      <c r="E4233">
        <v>20240328</v>
      </c>
      <c r="G4233">
        <v>20240422</v>
      </c>
    </row>
    <row r="4234" spans="1:8" x14ac:dyDescent="0.4">
      <c r="A4234" s="7" t="str">
        <f t="shared" si="132"/>
        <v>921395★更新申請★20240501</v>
      </c>
      <c r="B4234" s="7">
        <f t="shared" si="133"/>
        <v>1</v>
      </c>
      <c r="C4234">
        <v>921395</v>
      </c>
      <c r="D4234" t="s">
        <v>36</v>
      </c>
      <c r="E4234">
        <v>20240501</v>
      </c>
    </row>
    <row r="4235" spans="1:8" x14ac:dyDescent="0.4">
      <c r="A4235" s="7" t="str">
        <f t="shared" si="132"/>
        <v>931451★更新申請★20240301</v>
      </c>
      <c r="B4235" s="7">
        <f t="shared" si="133"/>
        <v>1</v>
      </c>
      <c r="C4235">
        <v>931451</v>
      </c>
      <c r="D4235" t="s">
        <v>36</v>
      </c>
      <c r="E4235">
        <v>20240301</v>
      </c>
      <c r="F4235">
        <v>20240315</v>
      </c>
      <c r="G4235">
        <v>20240318</v>
      </c>
      <c r="H4235">
        <v>20240401</v>
      </c>
    </row>
    <row r="4236" spans="1:8" x14ac:dyDescent="0.4">
      <c r="A4236" s="7" t="str">
        <f t="shared" si="132"/>
        <v>924050★更新申請★20240206</v>
      </c>
      <c r="B4236" s="7">
        <f t="shared" si="133"/>
        <v>1</v>
      </c>
      <c r="C4236">
        <v>924050</v>
      </c>
      <c r="D4236" t="s">
        <v>36</v>
      </c>
      <c r="E4236">
        <v>20240206</v>
      </c>
      <c r="F4236">
        <v>20240227</v>
      </c>
      <c r="G4236">
        <v>20240305</v>
      </c>
      <c r="H4236">
        <v>20240318</v>
      </c>
    </row>
    <row r="4237" spans="1:8" x14ac:dyDescent="0.4">
      <c r="A4237" s="7" t="str">
        <f t="shared" si="132"/>
        <v>925271★更新申請★20240501</v>
      </c>
      <c r="B4237" s="7">
        <f t="shared" si="133"/>
        <v>1</v>
      </c>
      <c r="C4237">
        <v>925271</v>
      </c>
      <c r="D4237" t="s">
        <v>36</v>
      </c>
      <c r="E4237">
        <v>20240501</v>
      </c>
    </row>
    <row r="4238" spans="1:8" x14ac:dyDescent="0.4">
      <c r="A4238" s="7" t="str">
        <f t="shared" si="132"/>
        <v>927681★新規申請★20240415</v>
      </c>
      <c r="B4238" s="7">
        <f t="shared" si="133"/>
        <v>1</v>
      </c>
      <c r="C4238">
        <v>927681</v>
      </c>
      <c r="D4238" t="s">
        <v>10</v>
      </c>
      <c r="E4238">
        <v>20240415</v>
      </c>
      <c r="F4238">
        <v>20240426</v>
      </c>
    </row>
    <row r="4239" spans="1:8" x14ac:dyDescent="0.4">
      <c r="A4239" s="7" t="str">
        <f t="shared" si="132"/>
        <v>928077★更新申請★20240209</v>
      </c>
      <c r="B4239" s="7">
        <f t="shared" si="133"/>
        <v>1</v>
      </c>
      <c r="C4239">
        <v>928077</v>
      </c>
      <c r="D4239" t="s">
        <v>36</v>
      </c>
      <c r="E4239">
        <v>20240209</v>
      </c>
      <c r="F4239">
        <v>20240229</v>
      </c>
      <c r="G4239">
        <v>20240304</v>
      </c>
      <c r="H4239">
        <v>20240318</v>
      </c>
    </row>
    <row r="4240" spans="1:8" x14ac:dyDescent="0.4">
      <c r="A4240" s="7" t="str">
        <f t="shared" si="132"/>
        <v>928333★変更申請★20240202</v>
      </c>
      <c r="B4240" s="7">
        <f t="shared" si="133"/>
        <v>1</v>
      </c>
      <c r="C4240">
        <v>928333</v>
      </c>
      <c r="D4240" t="s">
        <v>37</v>
      </c>
      <c r="E4240">
        <v>20240202</v>
      </c>
      <c r="F4240">
        <v>20240222</v>
      </c>
      <c r="G4240">
        <v>20240216</v>
      </c>
      <c r="H4240">
        <v>20240228</v>
      </c>
    </row>
    <row r="4241" spans="1:8" x14ac:dyDescent="0.4">
      <c r="A4241" s="7" t="str">
        <f t="shared" si="132"/>
        <v>929000★新規申請★20240418</v>
      </c>
      <c r="B4241" s="7">
        <f t="shared" si="133"/>
        <v>1</v>
      </c>
      <c r="C4241">
        <v>929000</v>
      </c>
      <c r="D4241" t="s">
        <v>10</v>
      </c>
      <c r="E4241">
        <v>20240418</v>
      </c>
    </row>
    <row r="4242" spans="1:8" x14ac:dyDescent="0.4">
      <c r="A4242" s="7" t="str">
        <f t="shared" si="132"/>
        <v>930099★新規申請★20240201</v>
      </c>
      <c r="B4242" s="7">
        <f t="shared" si="133"/>
        <v>1</v>
      </c>
      <c r="C4242">
        <v>930099</v>
      </c>
      <c r="D4242" t="s">
        <v>10</v>
      </c>
      <c r="E4242">
        <v>20240201</v>
      </c>
      <c r="F4242">
        <v>20240226</v>
      </c>
      <c r="G4242">
        <v>20240220</v>
      </c>
      <c r="H4242">
        <v>20240307</v>
      </c>
    </row>
    <row r="4243" spans="1:8" x14ac:dyDescent="0.4">
      <c r="A4243" s="7" t="str">
        <f t="shared" si="132"/>
        <v>931527★更新申請★20240201</v>
      </c>
      <c r="B4243" s="7">
        <f t="shared" si="133"/>
        <v>1</v>
      </c>
      <c r="C4243">
        <v>931527</v>
      </c>
      <c r="D4243" t="s">
        <v>36</v>
      </c>
      <c r="E4243">
        <v>20240201</v>
      </c>
      <c r="F4243">
        <v>20240215</v>
      </c>
      <c r="G4243">
        <v>20240220</v>
      </c>
      <c r="H4243">
        <v>20240306</v>
      </c>
    </row>
    <row r="4244" spans="1:8" x14ac:dyDescent="0.4">
      <c r="A4244" s="7" t="str">
        <f t="shared" si="132"/>
        <v>940254★更新申請★20240301</v>
      </c>
      <c r="B4244" s="7">
        <f t="shared" si="133"/>
        <v>1</v>
      </c>
      <c r="C4244">
        <v>940254</v>
      </c>
      <c r="D4244" t="s">
        <v>36</v>
      </c>
      <c r="E4244">
        <v>20240301</v>
      </c>
      <c r="F4244">
        <v>20240321</v>
      </c>
      <c r="G4244">
        <v>20240401</v>
      </c>
      <c r="H4244">
        <v>20240415</v>
      </c>
    </row>
    <row r="4245" spans="1:8" x14ac:dyDescent="0.4">
      <c r="A4245" s="7" t="str">
        <f t="shared" si="132"/>
        <v>931600★更新申請★20240502</v>
      </c>
      <c r="B4245" s="7">
        <f t="shared" si="133"/>
        <v>1</v>
      </c>
      <c r="C4245">
        <v>931600</v>
      </c>
      <c r="D4245" t="s">
        <v>36</v>
      </c>
      <c r="E4245">
        <v>20240502</v>
      </c>
    </row>
    <row r="4246" spans="1:8" x14ac:dyDescent="0.4">
      <c r="A4246" s="7" t="str">
        <f t="shared" si="132"/>
        <v>933630★更新申請★20240401</v>
      </c>
      <c r="B4246" s="7">
        <f t="shared" si="133"/>
        <v>1</v>
      </c>
      <c r="C4246">
        <v>933630</v>
      </c>
      <c r="D4246" t="s">
        <v>36</v>
      </c>
      <c r="E4246">
        <v>20240401</v>
      </c>
      <c r="F4246">
        <v>20240416</v>
      </c>
      <c r="G4246">
        <v>20240422</v>
      </c>
      <c r="H4246">
        <v>20240508</v>
      </c>
    </row>
    <row r="4247" spans="1:8" x14ac:dyDescent="0.4">
      <c r="A4247" s="7" t="str">
        <f t="shared" si="132"/>
        <v>934059★新規申請★20240417</v>
      </c>
      <c r="B4247" s="7">
        <f t="shared" si="133"/>
        <v>1</v>
      </c>
      <c r="C4247">
        <v>934059</v>
      </c>
      <c r="D4247" t="s">
        <v>10</v>
      </c>
      <c r="E4247">
        <v>20240417</v>
      </c>
      <c r="F4247">
        <v>20240502</v>
      </c>
    </row>
    <row r="4248" spans="1:8" x14ac:dyDescent="0.4">
      <c r="A4248" s="7" t="str">
        <f t="shared" si="132"/>
        <v>934646★更新申請★20240202</v>
      </c>
      <c r="B4248" s="7">
        <f t="shared" si="133"/>
        <v>1</v>
      </c>
      <c r="C4248">
        <v>934646</v>
      </c>
      <c r="D4248" t="s">
        <v>36</v>
      </c>
      <c r="E4248">
        <v>20240202</v>
      </c>
      <c r="F4248">
        <v>20240215</v>
      </c>
      <c r="G4248">
        <v>20240327</v>
      </c>
      <c r="H4248">
        <v>20240404</v>
      </c>
    </row>
    <row r="4249" spans="1:8" x14ac:dyDescent="0.4">
      <c r="A4249" s="7" t="str">
        <f t="shared" si="132"/>
        <v>937763★変更申請★20240214</v>
      </c>
      <c r="B4249" s="7">
        <f t="shared" si="133"/>
        <v>1</v>
      </c>
      <c r="C4249">
        <v>937763</v>
      </c>
      <c r="D4249" t="s">
        <v>37</v>
      </c>
      <c r="E4249">
        <v>20240214</v>
      </c>
      <c r="F4249">
        <v>20240304</v>
      </c>
      <c r="G4249">
        <v>20240301</v>
      </c>
      <c r="H4249">
        <v>20240318</v>
      </c>
    </row>
    <row r="4250" spans="1:8" x14ac:dyDescent="0.4">
      <c r="A4250" s="7" t="str">
        <f t="shared" si="132"/>
        <v>938332★新規申請★20240226</v>
      </c>
      <c r="B4250" s="7">
        <f t="shared" si="133"/>
        <v>1</v>
      </c>
      <c r="C4250">
        <v>938332</v>
      </c>
      <c r="D4250" t="s">
        <v>10</v>
      </c>
      <c r="E4250">
        <v>20240226</v>
      </c>
      <c r="F4250">
        <v>20240311</v>
      </c>
      <c r="G4250">
        <v>20240305</v>
      </c>
      <c r="H4250">
        <v>20240326</v>
      </c>
    </row>
    <row r="4251" spans="1:8" x14ac:dyDescent="0.4">
      <c r="A4251" s="7" t="str">
        <f t="shared" si="132"/>
        <v>938555★更新申請★20240305</v>
      </c>
      <c r="B4251" s="7">
        <f t="shared" si="133"/>
        <v>1</v>
      </c>
      <c r="C4251">
        <v>938555</v>
      </c>
      <c r="D4251" t="s">
        <v>36</v>
      </c>
      <c r="E4251">
        <v>20240305</v>
      </c>
      <c r="F4251">
        <v>20240318</v>
      </c>
      <c r="G4251">
        <v>20240329</v>
      </c>
      <c r="H4251">
        <v>20240412</v>
      </c>
    </row>
    <row r="4252" spans="1:8" x14ac:dyDescent="0.4">
      <c r="A4252" s="7" t="str">
        <f t="shared" si="132"/>
        <v>939884★変更申請★20240401</v>
      </c>
      <c r="B4252" s="7">
        <f t="shared" si="133"/>
        <v>1</v>
      </c>
      <c r="C4252">
        <v>939884</v>
      </c>
      <c r="D4252" t="s">
        <v>37</v>
      </c>
      <c r="E4252">
        <v>20240401</v>
      </c>
      <c r="F4252">
        <v>20240411</v>
      </c>
      <c r="G4252">
        <v>20240412</v>
      </c>
      <c r="H4252">
        <v>20240425</v>
      </c>
    </row>
    <row r="4253" spans="1:8" x14ac:dyDescent="0.4">
      <c r="A4253" s="7" t="str">
        <f t="shared" si="132"/>
        <v>950840★更新申請★20240501</v>
      </c>
      <c r="B4253" s="7">
        <f t="shared" si="133"/>
        <v>1</v>
      </c>
      <c r="C4253">
        <v>950840</v>
      </c>
      <c r="D4253" t="s">
        <v>36</v>
      </c>
      <c r="E4253">
        <v>20240501</v>
      </c>
    </row>
    <row r="4254" spans="1:8" x14ac:dyDescent="0.4">
      <c r="A4254" s="7" t="str">
        <f t="shared" si="132"/>
        <v>940981★変更申請★20240213</v>
      </c>
      <c r="B4254" s="7">
        <f t="shared" si="133"/>
        <v>1</v>
      </c>
      <c r="C4254">
        <v>940981</v>
      </c>
      <c r="D4254" t="s">
        <v>37</v>
      </c>
      <c r="E4254">
        <v>20240213</v>
      </c>
      <c r="F4254">
        <v>20240318</v>
      </c>
      <c r="G4254">
        <v>20240305</v>
      </c>
      <c r="H4254">
        <v>20240328</v>
      </c>
    </row>
    <row r="4255" spans="1:8" x14ac:dyDescent="0.4">
      <c r="A4255" s="7" t="str">
        <f t="shared" si="132"/>
        <v>944132★更新申請★20240401</v>
      </c>
      <c r="B4255" s="7">
        <f t="shared" si="133"/>
        <v>1</v>
      </c>
      <c r="C4255">
        <v>944132</v>
      </c>
      <c r="D4255" t="s">
        <v>36</v>
      </c>
      <c r="E4255">
        <v>20240401</v>
      </c>
      <c r="F4255">
        <v>20240416</v>
      </c>
      <c r="G4255">
        <v>20240410</v>
      </c>
      <c r="H4255">
        <v>20240425</v>
      </c>
    </row>
    <row r="4256" spans="1:8" x14ac:dyDescent="0.4">
      <c r="A4256" s="7" t="str">
        <f t="shared" si="132"/>
        <v>945642★変更申請★20240419</v>
      </c>
      <c r="B4256" s="7">
        <f t="shared" si="133"/>
        <v>1</v>
      </c>
      <c r="C4256">
        <v>945642</v>
      </c>
      <c r="D4256" t="s">
        <v>37</v>
      </c>
      <c r="E4256">
        <v>20240419</v>
      </c>
    </row>
    <row r="4257" spans="1:8" x14ac:dyDescent="0.4">
      <c r="A4257" s="7" t="str">
        <f t="shared" si="132"/>
        <v>947143★更新申請★20240501</v>
      </c>
      <c r="B4257" s="7">
        <f t="shared" si="133"/>
        <v>1</v>
      </c>
      <c r="C4257">
        <v>947143</v>
      </c>
      <c r="D4257" t="s">
        <v>36</v>
      </c>
      <c r="E4257">
        <v>20240501</v>
      </c>
    </row>
    <row r="4258" spans="1:8" x14ac:dyDescent="0.4">
      <c r="A4258" s="7" t="str">
        <f t="shared" si="132"/>
        <v>947721★更新申請★20240207</v>
      </c>
      <c r="B4258" s="7">
        <f t="shared" si="133"/>
        <v>1</v>
      </c>
      <c r="C4258">
        <v>947721</v>
      </c>
      <c r="D4258" t="s">
        <v>36</v>
      </c>
      <c r="E4258">
        <v>20240207</v>
      </c>
      <c r="F4258">
        <v>20240228</v>
      </c>
      <c r="G4258">
        <v>20240305</v>
      </c>
      <c r="H4258">
        <v>20240322</v>
      </c>
    </row>
    <row r="4259" spans="1:8" x14ac:dyDescent="0.4">
      <c r="A4259" s="7" t="str">
        <f t="shared" si="132"/>
        <v>948489★更新申請★20240306</v>
      </c>
      <c r="B4259" s="7">
        <f t="shared" si="133"/>
        <v>1</v>
      </c>
      <c r="C4259">
        <v>948489</v>
      </c>
      <c r="D4259" t="s">
        <v>36</v>
      </c>
      <c r="E4259">
        <v>20240306</v>
      </c>
      <c r="F4259">
        <v>20240325</v>
      </c>
      <c r="G4259">
        <v>20240325</v>
      </c>
      <c r="H4259">
        <v>20240409</v>
      </c>
    </row>
    <row r="4260" spans="1:8" x14ac:dyDescent="0.4">
      <c r="A4260" s="7" t="str">
        <f t="shared" si="132"/>
        <v>949206★更新申請★20240205</v>
      </c>
      <c r="B4260" s="7">
        <f t="shared" si="133"/>
        <v>1</v>
      </c>
      <c r="C4260">
        <v>949206</v>
      </c>
      <c r="D4260" t="s">
        <v>36</v>
      </c>
      <c r="E4260">
        <v>20240205</v>
      </c>
      <c r="F4260">
        <v>20240226</v>
      </c>
      <c r="G4260">
        <v>20240219</v>
      </c>
      <c r="H4260">
        <v>20240307</v>
      </c>
    </row>
    <row r="4261" spans="1:8" x14ac:dyDescent="0.4">
      <c r="A4261" s="7" t="str">
        <f t="shared" si="132"/>
        <v>950113★更新申請★20240402</v>
      </c>
      <c r="B4261" s="7">
        <f t="shared" si="133"/>
        <v>1</v>
      </c>
      <c r="C4261">
        <v>950113</v>
      </c>
      <c r="D4261" t="s">
        <v>36</v>
      </c>
      <c r="E4261">
        <v>20240402</v>
      </c>
      <c r="F4261">
        <v>20240417</v>
      </c>
      <c r="G4261">
        <v>20240422</v>
      </c>
      <c r="H4261">
        <v>20240513</v>
      </c>
    </row>
    <row r="4262" spans="1:8" x14ac:dyDescent="0.4">
      <c r="A4262" s="7" t="str">
        <f t="shared" si="132"/>
        <v>950154★新規申請★20240415</v>
      </c>
      <c r="B4262" s="7">
        <f t="shared" si="133"/>
        <v>1</v>
      </c>
      <c r="C4262">
        <v>950154</v>
      </c>
      <c r="D4262" t="s">
        <v>10</v>
      </c>
      <c r="E4262">
        <v>20240415</v>
      </c>
      <c r="F4262">
        <v>20240507</v>
      </c>
    </row>
    <row r="4263" spans="1:8" x14ac:dyDescent="0.4">
      <c r="A4263" s="7" t="str">
        <f t="shared" si="132"/>
        <v>968909★更新申請★20240501</v>
      </c>
      <c r="B4263" s="7">
        <f t="shared" si="133"/>
        <v>1</v>
      </c>
      <c r="C4263">
        <v>968909</v>
      </c>
      <c r="D4263" t="s">
        <v>36</v>
      </c>
      <c r="E4263">
        <v>20240501</v>
      </c>
    </row>
    <row r="4264" spans="1:8" x14ac:dyDescent="0.4">
      <c r="A4264" s="7" t="str">
        <f t="shared" si="132"/>
        <v>951806★更新申請★20240215</v>
      </c>
      <c r="B4264" s="7">
        <f t="shared" si="133"/>
        <v>1</v>
      </c>
      <c r="C4264">
        <v>951806</v>
      </c>
      <c r="D4264" t="s">
        <v>36</v>
      </c>
      <c r="E4264">
        <v>20240215</v>
      </c>
      <c r="F4264">
        <v>20240311</v>
      </c>
      <c r="G4264">
        <v>20240313</v>
      </c>
      <c r="H4264">
        <v>20240327</v>
      </c>
    </row>
    <row r="4265" spans="1:8" x14ac:dyDescent="0.4">
      <c r="A4265" s="7" t="str">
        <f t="shared" si="132"/>
        <v>952374★更新申請★20240502</v>
      </c>
      <c r="B4265" s="7">
        <f t="shared" si="133"/>
        <v>1</v>
      </c>
      <c r="C4265">
        <v>952374</v>
      </c>
      <c r="D4265" t="s">
        <v>36</v>
      </c>
      <c r="E4265">
        <v>20240502</v>
      </c>
    </row>
    <row r="4266" spans="1:8" x14ac:dyDescent="0.4">
      <c r="A4266" s="7" t="str">
        <f t="shared" si="132"/>
        <v>957100★変更申請★20240419</v>
      </c>
      <c r="B4266" s="7">
        <f t="shared" si="133"/>
        <v>1</v>
      </c>
      <c r="C4266">
        <v>957100</v>
      </c>
      <c r="D4266" t="s">
        <v>37</v>
      </c>
      <c r="E4266">
        <v>20240419</v>
      </c>
    </row>
    <row r="4267" spans="1:8" x14ac:dyDescent="0.4">
      <c r="A4267" s="7" t="str">
        <f t="shared" si="132"/>
        <v>960096★変更申請★20240318</v>
      </c>
      <c r="B4267" s="7">
        <f t="shared" si="133"/>
        <v>1</v>
      </c>
      <c r="C4267">
        <v>960096</v>
      </c>
      <c r="D4267" t="s">
        <v>37</v>
      </c>
      <c r="E4267">
        <v>20240318</v>
      </c>
      <c r="F4267">
        <v>20240401</v>
      </c>
      <c r="G4267">
        <v>20240412</v>
      </c>
      <c r="H4267">
        <v>20240425</v>
      </c>
    </row>
    <row r="4268" spans="1:8" x14ac:dyDescent="0.4">
      <c r="A4268" s="7" t="str">
        <f t="shared" si="132"/>
        <v>960443★更新申請★20240307</v>
      </c>
      <c r="B4268" s="7">
        <f t="shared" si="133"/>
        <v>1</v>
      </c>
      <c r="C4268">
        <v>960443</v>
      </c>
      <c r="D4268" t="s">
        <v>36</v>
      </c>
      <c r="E4268">
        <v>20240307</v>
      </c>
      <c r="F4268">
        <v>20240326</v>
      </c>
      <c r="G4268">
        <v>20240325</v>
      </c>
      <c r="H4268">
        <v>20240409</v>
      </c>
    </row>
    <row r="4269" spans="1:8" x14ac:dyDescent="0.4">
      <c r="A4269" s="7" t="str">
        <f t="shared" si="132"/>
        <v>960898★変更申請★20240226</v>
      </c>
      <c r="B4269" s="7">
        <f t="shared" si="133"/>
        <v>1</v>
      </c>
      <c r="C4269">
        <v>960898</v>
      </c>
      <c r="D4269" t="s">
        <v>37</v>
      </c>
      <c r="E4269">
        <v>20240226</v>
      </c>
      <c r="F4269">
        <v>20240416</v>
      </c>
      <c r="G4269">
        <v>20240308</v>
      </c>
      <c r="H4269">
        <v>20240425</v>
      </c>
    </row>
    <row r="4270" spans="1:8" x14ac:dyDescent="0.4">
      <c r="A4270" s="7" t="str">
        <f t="shared" si="132"/>
        <v>965962★更新申請★20240502</v>
      </c>
      <c r="B4270" s="7">
        <f t="shared" si="133"/>
        <v>1</v>
      </c>
      <c r="C4270">
        <v>965962</v>
      </c>
      <c r="D4270" t="s">
        <v>36</v>
      </c>
      <c r="E4270">
        <v>20240502</v>
      </c>
    </row>
    <row r="4271" spans="1:8" x14ac:dyDescent="0.4">
      <c r="A4271" s="7" t="str">
        <f t="shared" si="132"/>
        <v>966184★新規申請★20240502</v>
      </c>
      <c r="B4271" s="7">
        <f t="shared" si="133"/>
        <v>1</v>
      </c>
      <c r="C4271">
        <v>966184</v>
      </c>
      <c r="D4271" t="s">
        <v>10</v>
      </c>
      <c r="E4271">
        <v>20240502</v>
      </c>
    </row>
    <row r="4272" spans="1:8" x14ac:dyDescent="0.4">
      <c r="A4272" s="7" t="str">
        <f t="shared" si="132"/>
        <v>966887★更新申請★20240219</v>
      </c>
      <c r="B4272" s="7">
        <f t="shared" si="133"/>
        <v>1</v>
      </c>
      <c r="C4272">
        <v>966887</v>
      </c>
      <c r="D4272" t="s">
        <v>36</v>
      </c>
      <c r="E4272">
        <v>20240219</v>
      </c>
      <c r="F4272">
        <v>20240301</v>
      </c>
      <c r="G4272">
        <v>20240307</v>
      </c>
      <c r="H4272">
        <v>20240326</v>
      </c>
    </row>
    <row r="4273" spans="1:8" x14ac:dyDescent="0.4">
      <c r="A4273" s="7" t="str">
        <f t="shared" si="132"/>
        <v>995308★更新申請★20240301</v>
      </c>
      <c r="B4273" s="7">
        <f t="shared" si="133"/>
        <v>1</v>
      </c>
      <c r="C4273">
        <v>995308</v>
      </c>
      <c r="D4273" t="s">
        <v>36</v>
      </c>
      <c r="E4273">
        <v>20240301</v>
      </c>
      <c r="F4273">
        <v>20240329</v>
      </c>
      <c r="G4273">
        <v>20240321</v>
      </c>
      <c r="H4273">
        <v>20240410</v>
      </c>
    </row>
    <row r="4274" spans="1:8" x14ac:dyDescent="0.4">
      <c r="A4274" s="7" t="str">
        <f t="shared" si="132"/>
        <v>969139★更新申請★20240202</v>
      </c>
      <c r="B4274" s="7">
        <f t="shared" si="133"/>
        <v>1</v>
      </c>
      <c r="C4274">
        <v>969139</v>
      </c>
      <c r="D4274" t="s">
        <v>36</v>
      </c>
      <c r="E4274">
        <v>20240202</v>
      </c>
      <c r="F4274">
        <v>20240222</v>
      </c>
      <c r="G4274">
        <v>20240305</v>
      </c>
      <c r="H4274">
        <v>20240326</v>
      </c>
    </row>
    <row r="4275" spans="1:8" x14ac:dyDescent="0.4">
      <c r="A4275" s="7" t="str">
        <f t="shared" si="132"/>
        <v>972083★更新申請★20240401</v>
      </c>
      <c r="B4275" s="7">
        <f t="shared" si="133"/>
        <v>1</v>
      </c>
      <c r="C4275">
        <v>972083</v>
      </c>
      <c r="D4275" t="s">
        <v>36</v>
      </c>
      <c r="E4275">
        <v>20240401</v>
      </c>
      <c r="F4275">
        <v>20240412</v>
      </c>
      <c r="G4275">
        <v>20240501</v>
      </c>
      <c r="H4275">
        <v>20240515</v>
      </c>
    </row>
    <row r="4276" spans="1:8" x14ac:dyDescent="0.4">
      <c r="A4276" s="7" t="str">
        <f t="shared" si="132"/>
        <v>976001★変更申請★20240404</v>
      </c>
      <c r="B4276" s="7">
        <f t="shared" si="133"/>
        <v>1</v>
      </c>
      <c r="C4276">
        <v>976001</v>
      </c>
      <c r="D4276" t="s">
        <v>37</v>
      </c>
      <c r="E4276">
        <v>20240404</v>
      </c>
      <c r="F4276">
        <v>20240430</v>
      </c>
      <c r="G4276">
        <v>20240418</v>
      </c>
      <c r="H4276">
        <v>20240514</v>
      </c>
    </row>
    <row r="4277" spans="1:8" x14ac:dyDescent="0.4">
      <c r="A4277" s="7" t="str">
        <f t="shared" si="132"/>
        <v>982280★更新申請★20240206</v>
      </c>
      <c r="B4277" s="7">
        <f t="shared" si="133"/>
        <v>1</v>
      </c>
      <c r="C4277">
        <v>982280</v>
      </c>
      <c r="D4277" t="s">
        <v>36</v>
      </c>
      <c r="E4277">
        <v>20240206</v>
      </c>
      <c r="F4277">
        <v>20240226</v>
      </c>
      <c r="G4277">
        <v>20240311</v>
      </c>
      <c r="H4277">
        <v>20240326</v>
      </c>
    </row>
    <row r="4278" spans="1:8" x14ac:dyDescent="0.4">
      <c r="A4278" s="7" t="str">
        <f t="shared" si="132"/>
        <v>984740★更新申請★20240401</v>
      </c>
      <c r="B4278" s="7">
        <f t="shared" si="133"/>
        <v>1</v>
      </c>
      <c r="C4278">
        <v>984740</v>
      </c>
      <c r="D4278" t="s">
        <v>36</v>
      </c>
      <c r="E4278">
        <v>20240401</v>
      </c>
      <c r="F4278">
        <v>20240416</v>
      </c>
      <c r="G4278">
        <v>20240423</v>
      </c>
      <c r="H4278">
        <v>20240510</v>
      </c>
    </row>
    <row r="4279" spans="1:8" x14ac:dyDescent="0.4">
      <c r="A4279" s="7" t="str">
        <f t="shared" si="132"/>
        <v>986315★更新申請★20240501</v>
      </c>
      <c r="B4279" s="7">
        <f t="shared" si="133"/>
        <v>1</v>
      </c>
      <c r="C4279">
        <v>986315</v>
      </c>
      <c r="D4279" t="s">
        <v>36</v>
      </c>
      <c r="E4279">
        <v>20240501</v>
      </c>
    </row>
    <row r="4280" spans="1:8" x14ac:dyDescent="0.4">
      <c r="A4280" s="7" t="str">
        <f t="shared" si="132"/>
        <v>991760★新規申請★20240221</v>
      </c>
      <c r="B4280" s="7">
        <f t="shared" si="133"/>
        <v>1</v>
      </c>
      <c r="C4280">
        <v>991760</v>
      </c>
      <c r="D4280" t="s">
        <v>10</v>
      </c>
      <c r="E4280">
        <v>20240221</v>
      </c>
      <c r="F4280">
        <v>20240315</v>
      </c>
      <c r="G4280">
        <v>20240305</v>
      </c>
      <c r="H4280">
        <v>20240327</v>
      </c>
    </row>
    <row r="4281" spans="1:8" x14ac:dyDescent="0.4">
      <c r="A4281" s="7" t="str">
        <f t="shared" si="132"/>
        <v>992073★変更申請★20240201</v>
      </c>
      <c r="B4281" s="7">
        <f t="shared" si="133"/>
        <v>1</v>
      </c>
      <c r="C4281">
        <v>992073</v>
      </c>
      <c r="D4281" t="s">
        <v>37</v>
      </c>
      <c r="E4281">
        <v>20240201</v>
      </c>
      <c r="F4281">
        <v>20240227</v>
      </c>
      <c r="G4281">
        <v>20240215</v>
      </c>
      <c r="H4281">
        <v>20240308</v>
      </c>
    </row>
    <row r="4282" spans="1:8" x14ac:dyDescent="0.4">
      <c r="A4282" s="7" t="str">
        <f t="shared" si="132"/>
        <v>992883★更新申請★20240313</v>
      </c>
      <c r="B4282" s="7">
        <f t="shared" si="133"/>
        <v>1</v>
      </c>
      <c r="C4282">
        <v>992883</v>
      </c>
      <c r="D4282" t="s">
        <v>36</v>
      </c>
      <c r="E4282">
        <v>20240313</v>
      </c>
      <c r="F4282">
        <v>20240325</v>
      </c>
      <c r="G4282">
        <v>20240404</v>
      </c>
      <c r="H4282">
        <v>20240417</v>
      </c>
    </row>
    <row r="4283" spans="1:8" x14ac:dyDescent="0.4">
      <c r="A4283" s="7" t="str">
        <f t="shared" si="132"/>
        <v>995324★新規申請★20240208</v>
      </c>
      <c r="B4283" s="7">
        <f t="shared" si="133"/>
        <v>1</v>
      </c>
      <c r="C4283">
        <v>995324</v>
      </c>
      <c r="D4283" t="s">
        <v>10</v>
      </c>
      <c r="E4283">
        <v>20240208</v>
      </c>
      <c r="F4283">
        <v>20240226</v>
      </c>
      <c r="G4283">
        <v>20240221</v>
      </c>
      <c r="H4283">
        <v>20240307</v>
      </c>
    </row>
    <row r="4284" spans="1:8" x14ac:dyDescent="0.4">
      <c r="A4284" s="7" t="str">
        <f t="shared" si="132"/>
        <v>1005347★更新申請★20240501</v>
      </c>
      <c r="B4284" s="7">
        <f t="shared" si="133"/>
        <v>1</v>
      </c>
      <c r="C4284">
        <v>1005347</v>
      </c>
      <c r="D4284" t="s">
        <v>36</v>
      </c>
      <c r="E4284">
        <v>20240501</v>
      </c>
    </row>
    <row r="4285" spans="1:8" x14ac:dyDescent="0.4">
      <c r="A4285" s="7" t="str">
        <f t="shared" si="132"/>
        <v>997445★新規申請★20240213</v>
      </c>
      <c r="B4285" s="7">
        <f t="shared" si="133"/>
        <v>1</v>
      </c>
      <c r="C4285">
        <v>997445</v>
      </c>
      <c r="D4285" t="s">
        <v>10</v>
      </c>
      <c r="E4285">
        <v>20240213</v>
      </c>
      <c r="F4285">
        <v>20240301</v>
      </c>
      <c r="G4285">
        <v>20240228</v>
      </c>
      <c r="H4285">
        <v>20240313</v>
      </c>
    </row>
    <row r="4286" spans="1:8" x14ac:dyDescent="0.4">
      <c r="A4286" s="7" t="str">
        <f t="shared" si="132"/>
        <v>998021★新規申請★20240219</v>
      </c>
      <c r="B4286" s="7">
        <f t="shared" si="133"/>
        <v>1</v>
      </c>
      <c r="C4286">
        <v>998021</v>
      </c>
      <c r="D4286" t="s">
        <v>10</v>
      </c>
      <c r="E4286">
        <v>20240219</v>
      </c>
      <c r="F4286">
        <v>20240306</v>
      </c>
      <c r="G4286">
        <v>20240307</v>
      </c>
      <c r="H4286">
        <v>20240326</v>
      </c>
    </row>
    <row r="4287" spans="1:8" x14ac:dyDescent="0.4">
      <c r="A4287" s="7" t="str">
        <f t="shared" si="132"/>
        <v>998161★新規申請★20240422</v>
      </c>
      <c r="B4287" s="7">
        <f t="shared" si="133"/>
        <v>1</v>
      </c>
      <c r="C4287">
        <v>998161</v>
      </c>
      <c r="D4287" t="s">
        <v>10</v>
      </c>
      <c r="E4287">
        <v>20240422</v>
      </c>
    </row>
    <row r="4288" spans="1:8" x14ac:dyDescent="0.4">
      <c r="A4288" s="7" t="str">
        <f t="shared" si="132"/>
        <v>999409★変更申請★20240501</v>
      </c>
      <c r="B4288" s="7">
        <f t="shared" si="133"/>
        <v>1</v>
      </c>
      <c r="C4288">
        <v>999409</v>
      </c>
      <c r="D4288" t="s">
        <v>37</v>
      </c>
      <c r="E4288">
        <v>20240501</v>
      </c>
    </row>
    <row r="4289" spans="1:8" x14ac:dyDescent="0.4">
      <c r="A4289" s="7" t="str">
        <f t="shared" si="132"/>
        <v>1001072★更新申請★20240201</v>
      </c>
      <c r="B4289" s="7">
        <f t="shared" si="133"/>
        <v>1</v>
      </c>
      <c r="C4289">
        <v>1001072</v>
      </c>
      <c r="D4289" t="s">
        <v>36</v>
      </c>
      <c r="E4289">
        <v>20240201</v>
      </c>
      <c r="F4289">
        <v>20240226</v>
      </c>
      <c r="G4289">
        <v>20240213</v>
      </c>
      <c r="H4289">
        <v>20240307</v>
      </c>
    </row>
    <row r="4290" spans="1:8" x14ac:dyDescent="0.4">
      <c r="A4290" s="7" t="str">
        <f t="shared" si="132"/>
        <v>1001916★更新申請★20240201</v>
      </c>
      <c r="B4290" s="7">
        <f t="shared" si="133"/>
        <v>1</v>
      </c>
      <c r="C4290">
        <v>1001916</v>
      </c>
      <c r="D4290" t="s">
        <v>36</v>
      </c>
      <c r="E4290">
        <v>20240201</v>
      </c>
      <c r="F4290">
        <v>20240221</v>
      </c>
      <c r="G4290">
        <v>20240220</v>
      </c>
      <c r="H4290">
        <v>20240306</v>
      </c>
    </row>
    <row r="4291" spans="1:8" x14ac:dyDescent="0.4">
      <c r="A4291" s="7" t="str">
        <f t="shared" ref="A4291:A4354" si="134">C4291&amp;"★"&amp;D4291&amp;"★"&amp;E4291</f>
        <v>1004340★変更申請★20240301</v>
      </c>
      <c r="B4291" s="7">
        <f t="shared" ref="B4291:B4354" si="135">COUNTIF(A:A,A4291)</f>
        <v>1</v>
      </c>
      <c r="C4291">
        <v>1004340</v>
      </c>
      <c r="D4291" t="s">
        <v>37</v>
      </c>
      <c r="E4291">
        <v>20240301</v>
      </c>
      <c r="F4291">
        <v>20240311</v>
      </c>
      <c r="G4291">
        <v>20240314</v>
      </c>
      <c r="H4291">
        <v>20240327</v>
      </c>
    </row>
    <row r="4292" spans="1:8" x14ac:dyDescent="0.4">
      <c r="A4292" s="7" t="str">
        <f t="shared" si="134"/>
        <v>1004837★更新申請★20240201</v>
      </c>
      <c r="B4292" s="7">
        <f t="shared" si="135"/>
        <v>1</v>
      </c>
      <c r="C4292">
        <v>1004837</v>
      </c>
      <c r="D4292" t="s">
        <v>36</v>
      </c>
      <c r="E4292">
        <v>20240201</v>
      </c>
      <c r="F4292">
        <v>20240221</v>
      </c>
      <c r="G4292">
        <v>20240305</v>
      </c>
      <c r="H4292">
        <v>20240318</v>
      </c>
    </row>
    <row r="4293" spans="1:8" x14ac:dyDescent="0.4">
      <c r="A4293" s="7" t="str">
        <f t="shared" si="134"/>
        <v>1013176★更新申請★20240301</v>
      </c>
      <c r="B4293" s="7">
        <f t="shared" si="135"/>
        <v>1</v>
      </c>
      <c r="C4293">
        <v>1013176</v>
      </c>
      <c r="D4293" t="s">
        <v>36</v>
      </c>
      <c r="E4293">
        <v>20240301</v>
      </c>
      <c r="F4293">
        <v>20240319</v>
      </c>
      <c r="G4293">
        <v>20240329</v>
      </c>
      <c r="H4293">
        <v>20240415</v>
      </c>
    </row>
    <row r="4294" spans="1:8" x14ac:dyDescent="0.4">
      <c r="A4294" s="7" t="str">
        <f t="shared" si="134"/>
        <v>1005628★更新申請★20240404</v>
      </c>
      <c r="B4294" s="7">
        <f t="shared" si="135"/>
        <v>1</v>
      </c>
      <c r="C4294">
        <v>1005628</v>
      </c>
      <c r="D4294" t="s">
        <v>36</v>
      </c>
      <c r="E4294">
        <v>20240404</v>
      </c>
      <c r="F4294">
        <v>20240418</v>
      </c>
      <c r="G4294">
        <v>20240426</v>
      </c>
      <c r="H4294">
        <v>20240515</v>
      </c>
    </row>
    <row r="4295" spans="1:8" x14ac:dyDescent="0.4">
      <c r="A4295" s="7" t="str">
        <f t="shared" si="134"/>
        <v>1006238★更新申請★20240405</v>
      </c>
      <c r="B4295" s="7">
        <f t="shared" si="135"/>
        <v>1</v>
      </c>
      <c r="C4295">
        <v>1006238</v>
      </c>
      <c r="D4295" t="s">
        <v>36</v>
      </c>
      <c r="E4295">
        <v>20240405</v>
      </c>
      <c r="F4295">
        <v>20240424</v>
      </c>
    </row>
    <row r="4296" spans="1:8" x14ac:dyDescent="0.4">
      <c r="A4296" s="7" t="str">
        <f t="shared" si="134"/>
        <v>1006667★新規申請★20240426</v>
      </c>
      <c r="B4296" s="7">
        <f t="shared" si="135"/>
        <v>1</v>
      </c>
      <c r="C4296">
        <v>1006667</v>
      </c>
      <c r="D4296" t="s">
        <v>10</v>
      </c>
      <c r="E4296">
        <v>20240426</v>
      </c>
    </row>
    <row r="4297" spans="1:8" x14ac:dyDescent="0.4">
      <c r="A4297" s="7" t="str">
        <f t="shared" si="134"/>
        <v>1007186★更新申請★20240215</v>
      </c>
      <c r="B4297" s="7">
        <f t="shared" si="135"/>
        <v>1</v>
      </c>
      <c r="C4297">
        <v>1007186</v>
      </c>
      <c r="D4297" t="s">
        <v>36</v>
      </c>
      <c r="E4297">
        <v>20240215</v>
      </c>
      <c r="F4297">
        <v>20240228</v>
      </c>
      <c r="G4297">
        <v>20240313</v>
      </c>
      <c r="H4297">
        <v>20240327</v>
      </c>
    </row>
    <row r="4298" spans="1:8" x14ac:dyDescent="0.4">
      <c r="A4298" s="7" t="str">
        <f t="shared" si="134"/>
        <v>1007350★変更申請★20240401</v>
      </c>
      <c r="B4298" s="7">
        <f t="shared" si="135"/>
        <v>1</v>
      </c>
      <c r="C4298">
        <v>1007350</v>
      </c>
      <c r="D4298" t="s">
        <v>37</v>
      </c>
      <c r="E4298">
        <v>20240401</v>
      </c>
      <c r="F4298">
        <v>20240417</v>
      </c>
      <c r="G4298">
        <v>20240417</v>
      </c>
      <c r="H4298">
        <v>20240501</v>
      </c>
    </row>
    <row r="4299" spans="1:8" x14ac:dyDescent="0.4">
      <c r="A4299" s="7" t="str">
        <f t="shared" si="134"/>
        <v>1007491★更新申請★20240301</v>
      </c>
      <c r="B4299" s="7">
        <f t="shared" si="135"/>
        <v>1</v>
      </c>
      <c r="C4299">
        <v>1007491</v>
      </c>
      <c r="D4299" t="s">
        <v>36</v>
      </c>
      <c r="E4299">
        <v>20240301</v>
      </c>
      <c r="F4299">
        <v>20240313</v>
      </c>
      <c r="G4299">
        <v>20240403</v>
      </c>
      <c r="H4299">
        <v>20240417</v>
      </c>
    </row>
    <row r="4300" spans="1:8" x14ac:dyDescent="0.4">
      <c r="A4300" s="7" t="str">
        <f t="shared" si="134"/>
        <v>1009604★更新申請★20240201</v>
      </c>
      <c r="B4300" s="7">
        <f t="shared" si="135"/>
        <v>1</v>
      </c>
      <c r="C4300">
        <v>1009604</v>
      </c>
      <c r="D4300" t="s">
        <v>36</v>
      </c>
      <c r="E4300">
        <v>20240201</v>
      </c>
      <c r="F4300">
        <v>20240221</v>
      </c>
      <c r="G4300">
        <v>20240226</v>
      </c>
      <c r="H4300">
        <v>20240313</v>
      </c>
    </row>
    <row r="4301" spans="1:8" x14ac:dyDescent="0.4">
      <c r="A4301" s="7" t="str">
        <f t="shared" si="134"/>
        <v>1010446★更新申請★20240502</v>
      </c>
      <c r="B4301" s="7">
        <f t="shared" si="135"/>
        <v>1</v>
      </c>
      <c r="C4301">
        <v>1010446</v>
      </c>
      <c r="D4301" t="s">
        <v>36</v>
      </c>
      <c r="E4301">
        <v>20240502</v>
      </c>
    </row>
    <row r="4302" spans="1:8" x14ac:dyDescent="0.4">
      <c r="A4302" s="7" t="str">
        <f t="shared" si="134"/>
        <v>1012103★新規申請★20240215</v>
      </c>
      <c r="B4302" s="7">
        <f t="shared" si="135"/>
        <v>1</v>
      </c>
      <c r="C4302">
        <v>1012103</v>
      </c>
      <c r="D4302" t="s">
        <v>10</v>
      </c>
      <c r="E4302">
        <v>20240215</v>
      </c>
      <c r="F4302">
        <v>20240311</v>
      </c>
      <c r="G4302">
        <v>20240307</v>
      </c>
      <c r="H4302">
        <v>20240326</v>
      </c>
    </row>
    <row r="4303" spans="1:8" x14ac:dyDescent="0.4">
      <c r="A4303" s="7" t="str">
        <f t="shared" si="134"/>
        <v>1014380★更新申請★20240401</v>
      </c>
      <c r="B4303" s="7">
        <f t="shared" si="135"/>
        <v>1</v>
      </c>
      <c r="C4303">
        <v>1014380</v>
      </c>
      <c r="D4303" t="s">
        <v>36</v>
      </c>
      <c r="E4303">
        <v>20240401</v>
      </c>
      <c r="F4303">
        <v>20240416</v>
      </c>
      <c r="G4303">
        <v>20240415</v>
      </c>
      <c r="H4303">
        <v>20240502</v>
      </c>
    </row>
    <row r="4304" spans="1:8" x14ac:dyDescent="0.4">
      <c r="A4304" s="7" t="str">
        <f t="shared" si="134"/>
        <v>1025949★更新申請★20240301</v>
      </c>
      <c r="B4304" s="7">
        <f t="shared" si="135"/>
        <v>1</v>
      </c>
      <c r="C4304">
        <v>1025949</v>
      </c>
      <c r="D4304" t="s">
        <v>36</v>
      </c>
      <c r="E4304">
        <v>20240301</v>
      </c>
      <c r="F4304">
        <v>20240321</v>
      </c>
      <c r="G4304">
        <v>20240401</v>
      </c>
      <c r="H4304">
        <v>20240415</v>
      </c>
    </row>
    <row r="4305" spans="1:8" x14ac:dyDescent="0.4">
      <c r="A4305" s="7" t="str">
        <f t="shared" si="134"/>
        <v>1013564★更新申請★20240501</v>
      </c>
      <c r="B4305" s="7">
        <f t="shared" si="135"/>
        <v>1</v>
      </c>
      <c r="C4305">
        <v>1013564</v>
      </c>
      <c r="D4305" t="s">
        <v>36</v>
      </c>
      <c r="E4305">
        <v>20240501</v>
      </c>
    </row>
    <row r="4306" spans="1:8" x14ac:dyDescent="0.4">
      <c r="A4306" s="7" t="str">
        <f t="shared" si="134"/>
        <v>1015064★更新申請★20240402</v>
      </c>
      <c r="B4306" s="7">
        <f t="shared" si="135"/>
        <v>1</v>
      </c>
      <c r="C4306">
        <v>1015064</v>
      </c>
      <c r="D4306" t="s">
        <v>36</v>
      </c>
      <c r="E4306">
        <v>20240402</v>
      </c>
      <c r="F4306">
        <v>20240417</v>
      </c>
    </row>
    <row r="4307" spans="1:8" x14ac:dyDescent="0.4">
      <c r="A4307" s="7" t="str">
        <f t="shared" si="134"/>
        <v>1015098★更新申請★20240425</v>
      </c>
      <c r="B4307" s="7">
        <f t="shared" si="135"/>
        <v>1</v>
      </c>
      <c r="C4307">
        <v>1015098</v>
      </c>
      <c r="D4307" t="s">
        <v>36</v>
      </c>
      <c r="E4307">
        <v>20240425</v>
      </c>
    </row>
    <row r="4308" spans="1:8" x14ac:dyDescent="0.4">
      <c r="A4308" s="7" t="str">
        <f t="shared" si="134"/>
        <v>1015148★変更申請★20240201</v>
      </c>
      <c r="B4308" s="7">
        <f t="shared" si="135"/>
        <v>1</v>
      </c>
      <c r="C4308">
        <v>1015148</v>
      </c>
      <c r="D4308" t="s">
        <v>37</v>
      </c>
      <c r="E4308">
        <v>20240201</v>
      </c>
      <c r="F4308">
        <v>20240216</v>
      </c>
      <c r="G4308">
        <v>20240216</v>
      </c>
      <c r="H4308">
        <v>20240304</v>
      </c>
    </row>
    <row r="4309" spans="1:8" x14ac:dyDescent="0.4">
      <c r="A4309" s="7" t="str">
        <f t="shared" si="134"/>
        <v>1019280★新規申請★20240209</v>
      </c>
      <c r="B4309" s="7">
        <f t="shared" si="135"/>
        <v>1</v>
      </c>
      <c r="C4309">
        <v>1019280</v>
      </c>
      <c r="D4309" t="s">
        <v>10</v>
      </c>
      <c r="E4309">
        <v>20240209</v>
      </c>
      <c r="F4309">
        <v>20240306</v>
      </c>
      <c r="G4309">
        <v>20240219</v>
      </c>
      <c r="H4309">
        <v>20240318</v>
      </c>
    </row>
    <row r="4310" spans="1:8" x14ac:dyDescent="0.4">
      <c r="A4310" s="7" t="str">
        <f t="shared" si="134"/>
        <v>1020478★更新申請★20240402</v>
      </c>
      <c r="B4310" s="7">
        <f t="shared" si="135"/>
        <v>1</v>
      </c>
      <c r="C4310">
        <v>1020478</v>
      </c>
      <c r="D4310" t="s">
        <v>36</v>
      </c>
      <c r="E4310">
        <v>20240402</v>
      </c>
      <c r="F4310">
        <v>20240419</v>
      </c>
    </row>
    <row r="4311" spans="1:8" x14ac:dyDescent="0.4">
      <c r="A4311" s="7" t="str">
        <f t="shared" si="134"/>
        <v>1023100★変更申請★20240209</v>
      </c>
      <c r="B4311" s="7">
        <f t="shared" si="135"/>
        <v>1</v>
      </c>
      <c r="C4311">
        <v>1023100</v>
      </c>
      <c r="D4311" t="s">
        <v>37</v>
      </c>
      <c r="E4311">
        <v>20240209</v>
      </c>
      <c r="F4311">
        <v>20240301</v>
      </c>
      <c r="G4311">
        <v>20240220</v>
      </c>
      <c r="H4311">
        <v>20240313</v>
      </c>
    </row>
    <row r="4312" spans="1:8" x14ac:dyDescent="0.4">
      <c r="A4312" s="7" t="str">
        <f t="shared" si="134"/>
        <v>1024256★更新申請★20240226</v>
      </c>
      <c r="B4312" s="7">
        <f t="shared" si="135"/>
        <v>1</v>
      </c>
      <c r="C4312">
        <v>1024256</v>
      </c>
      <c r="D4312" t="s">
        <v>36</v>
      </c>
      <c r="E4312">
        <v>20240226</v>
      </c>
      <c r="F4312">
        <v>20240313</v>
      </c>
      <c r="G4312">
        <v>20240311</v>
      </c>
      <c r="H4312">
        <v>20240328</v>
      </c>
    </row>
    <row r="4313" spans="1:8" x14ac:dyDescent="0.4">
      <c r="A4313" s="7" t="str">
        <f t="shared" si="134"/>
        <v>1035930★新規申請★20240306</v>
      </c>
      <c r="B4313" s="7">
        <f t="shared" si="135"/>
        <v>1</v>
      </c>
      <c r="C4313">
        <v>1035930</v>
      </c>
      <c r="D4313" t="s">
        <v>10</v>
      </c>
      <c r="E4313">
        <v>20240306</v>
      </c>
      <c r="F4313">
        <v>20240321</v>
      </c>
      <c r="G4313">
        <v>20240329</v>
      </c>
      <c r="H4313">
        <v>20240412</v>
      </c>
    </row>
    <row r="4314" spans="1:8" x14ac:dyDescent="0.4">
      <c r="A4314" s="7" t="str">
        <f t="shared" si="134"/>
        <v>1026020★変更申請★20240201</v>
      </c>
      <c r="B4314" s="7">
        <f t="shared" si="135"/>
        <v>1</v>
      </c>
      <c r="C4314">
        <v>1026020</v>
      </c>
      <c r="D4314" t="s">
        <v>37</v>
      </c>
      <c r="E4314">
        <v>20240201</v>
      </c>
      <c r="F4314">
        <v>20240222</v>
      </c>
      <c r="G4314">
        <v>20240222</v>
      </c>
      <c r="H4314">
        <v>20240307</v>
      </c>
    </row>
    <row r="4315" spans="1:8" x14ac:dyDescent="0.4">
      <c r="A4315" s="7" t="str">
        <f t="shared" si="134"/>
        <v>1026400★変更申請★20240201</v>
      </c>
      <c r="B4315" s="7">
        <f t="shared" si="135"/>
        <v>1</v>
      </c>
      <c r="C4315">
        <v>1026400</v>
      </c>
      <c r="D4315" t="s">
        <v>37</v>
      </c>
      <c r="E4315">
        <v>20240201</v>
      </c>
      <c r="F4315">
        <v>20240219</v>
      </c>
      <c r="G4315">
        <v>20240216</v>
      </c>
      <c r="H4315">
        <v>20240304</v>
      </c>
    </row>
    <row r="4316" spans="1:8" x14ac:dyDescent="0.4">
      <c r="A4316" s="7" t="str">
        <f t="shared" si="134"/>
        <v>1028265★更新申請★20240401</v>
      </c>
      <c r="B4316" s="7">
        <f t="shared" si="135"/>
        <v>1</v>
      </c>
      <c r="C4316">
        <v>1028265</v>
      </c>
      <c r="D4316" t="s">
        <v>36</v>
      </c>
      <c r="E4316">
        <v>20240401</v>
      </c>
      <c r="F4316">
        <v>20240410</v>
      </c>
    </row>
    <row r="4317" spans="1:8" x14ac:dyDescent="0.4">
      <c r="A4317" s="7" t="str">
        <f t="shared" si="134"/>
        <v>1031228★更新申請★20240307</v>
      </c>
      <c r="B4317" s="7">
        <f t="shared" si="135"/>
        <v>1</v>
      </c>
      <c r="C4317">
        <v>1031228</v>
      </c>
      <c r="D4317" t="s">
        <v>36</v>
      </c>
      <c r="E4317">
        <v>20240307</v>
      </c>
      <c r="F4317">
        <v>20240325</v>
      </c>
      <c r="G4317">
        <v>20240327</v>
      </c>
      <c r="H4317">
        <v>20240412</v>
      </c>
    </row>
    <row r="4318" spans="1:8" x14ac:dyDescent="0.4">
      <c r="A4318" s="7" t="str">
        <f t="shared" si="134"/>
        <v>1031913★新規申請★20240418</v>
      </c>
      <c r="B4318" s="7">
        <f t="shared" si="135"/>
        <v>1</v>
      </c>
      <c r="C4318">
        <v>1031913</v>
      </c>
      <c r="D4318" t="s">
        <v>10</v>
      </c>
      <c r="E4318">
        <v>20240418</v>
      </c>
    </row>
    <row r="4319" spans="1:8" x14ac:dyDescent="0.4">
      <c r="A4319" s="7" t="str">
        <f t="shared" si="134"/>
        <v>1033133★新規申請★20240322</v>
      </c>
      <c r="B4319" s="7">
        <f t="shared" si="135"/>
        <v>1</v>
      </c>
      <c r="C4319">
        <v>1033133</v>
      </c>
      <c r="D4319" t="s">
        <v>10</v>
      </c>
      <c r="E4319">
        <v>20240322</v>
      </c>
      <c r="F4319">
        <v>20240405</v>
      </c>
      <c r="G4319">
        <v>20240409</v>
      </c>
      <c r="H4319">
        <v>20240424</v>
      </c>
    </row>
    <row r="4320" spans="1:8" x14ac:dyDescent="0.4">
      <c r="A4320" s="7" t="str">
        <f t="shared" si="134"/>
        <v>1033240★更新申請★20240202</v>
      </c>
      <c r="B4320" s="7">
        <f t="shared" si="135"/>
        <v>1</v>
      </c>
      <c r="C4320">
        <v>1033240</v>
      </c>
      <c r="D4320" t="s">
        <v>36</v>
      </c>
      <c r="E4320">
        <v>20240202</v>
      </c>
      <c r="F4320">
        <v>20240215</v>
      </c>
      <c r="G4320">
        <v>20240228</v>
      </c>
      <c r="H4320">
        <v>20240312</v>
      </c>
    </row>
    <row r="4321" spans="1:8" x14ac:dyDescent="0.4">
      <c r="A4321" s="7" t="str">
        <f t="shared" si="134"/>
        <v>1034354★更新申請★20240301</v>
      </c>
      <c r="B4321" s="7">
        <f t="shared" si="135"/>
        <v>1</v>
      </c>
      <c r="C4321">
        <v>1034354</v>
      </c>
      <c r="D4321" t="s">
        <v>36</v>
      </c>
      <c r="E4321">
        <v>20240301</v>
      </c>
      <c r="F4321">
        <v>20240321</v>
      </c>
      <c r="G4321">
        <v>20240318</v>
      </c>
      <c r="H4321">
        <v>20240401</v>
      </c>
    </row>
    <row r="4322" spans="1:8" x14ac:dyDescent="0.4">
      <c r="A4322" s="7" t="str">
        <f t="shared" si="134"/>
        <v>1035534★新規申請★20240410</v>
      </c>
      <c r="B4322" s="7">
        <f t="shared" si="135"/>
        <v>1</v>
      </c>
      <c r="C4322">
        <v>1035534</v>
      </c>
      <c r="D4322" t="s">
        <v>10</v>
      </c>
      <c r="E4322">
        <v>20240410</v>
      </c>
    </row>
    <row r="4323" spans="1:8" x14ac:dyDescent="0.4">
      <c r="A4323" s="7" t="str">
        <f t="shared" si="134"/>
        <v>1049733★更新申請★20240501</v>
      </c>
      <c r="B4323" s="7">
        <f t="shared" si="135"/>
        <v>1</v>
      </c>
      <c r="C4323">
        <v>1049733</v>
      </c>
      <c r="D4323" t="s">
        <v>36</v>
      </c>
      <c r="E4323">
        <v>20240501</v>
      </c>
    </row>
    <row r="4324" spans="1:8" x14ac:dyDescent="0.4">
      <c r="A4324" s="7" t="str">
        <f t="shared" si="134"/>
        <v>1036391★変更申請★20240301</v>
      </c>
      <c r="B4324" s="7">
        <f t="shared" si="135"/>
        <v>1</v>
      </c>
      <c r="C4324">
        <v>1036391</v>
      </c>
      <c r="D4324" t="s">
        <v>37</v>
      </c>
      <c r="E4324">
        <v>20240301</v>
      </c>
      <c r="F4324">
        <v>20240318</v>
      </c>
      <c r="G4324">
        <v>20240318</v>
      </c>
      <c r="H4324">
        <v>20240409</v>
      </c>
    </row>
    <row r="4325" spans="1:8" x14ac:dyDescent="0.4">
      <c r="A4325" s="7" t="str">
        <f t="shared" si="134"/>
        <v>1036680★変更申請★20240301</v>
      </c>
      <c r="B4325" s="7">
        <f t="shared" si="135"/>
        <v>1</v>
      </c>
      <c r="C4325">
        <v>1036680</v>
      </c>
      <c r="D4325" t="s">
        <v>37</v>
      </c>
      <c r="E4325">
        <v>20240301</v>
      </c>
      <c r="F4325">
        <v>20240318</v>
      </c>
      <c r="G4325">
        <v>20240329</v>
      </c>
      <c r="H4325">
        <v>20240417</v>
      </c>
    </row>
    <row r="4326" spans="1:8" x14ac:dyDescent="0.4">
      <c r="A4326" s="7" t="str">
        <f t="shared" si="134"/>
        <v>1039635★更新申請★20240201</v>
      </c>
      <c r="B4326" s="7">
        <f t="shared" si="135"/>
        <v>1</v>
      </c>
      <c r="C4326">
        <v>1039635</v>
      </c>
      <c r="D4326" t="s">
        <v>36</v>
      </c>
      <c r="E4326">
        <v>20240201</v>
      </c>
      <c r="F4326">
        <v>20240216</v>
      </c>
      <c r="G4326">
        <v>20240307</v>
      </c>
      <c r="H4326">
        <v>20240322</v>
      </c>
    </row>
    <row r="4327" spans="1:8" x14ac:dyDescent="0.4">
      <c r="A4327" s="7" t="str">
        <f t="shared" si="134"/>
        <v>1040724★新規申請★20240214</v>
      </c>
      <c r="B4327" s="7">
        <f t="shared" si="135"/>
        <v>1</v>
      </c>
      <c r="C4327">
        <v>1040724</v>
      </c>
      <c r="D4327" t="s">
        <v>10</v>
      </c>
      <c r="E4327">
        <v>20240214</v>
      </c>
      <c r="F4327">
        <v>20240401</v>
      </c>
      <c r="G4327">
        <v>20240229</v>
      </c>
      <c r="H4327">
        <v>20240412</v>
      </c>
    </row>
    <row r="4328" spans="1:8" x14ac:dyDescent="0.4">
      <c r="A4328" s="7" t="str">
        <f t="shared" si="134"/>
        <v>1041458★変更申請★20240305</v>
      </c>
      <c r="B4328" s="7">
        <f t="shared" si="135"/>
        <v>1</v>
      </c>
      <c r="C4328">
        <v>1041458</v>
      </c>
      <c r="D4328" t="s">
        <v>37</v>
      </c>
      <c r="E4328">
        <v>20240305</v>
      </c>
      <c r="F4328">
        <v>20240318</v>
      </c>
      <c r="G4328">
        <v>20240314</v>
      </c>
      <c r="H4328">
        <v>20240328</v>
      </c>
    </row>
    <row r="4329" spans="1:8" x14ac:dyDescent="0.4">
      <c r="A4329" s="7" t="str">
        <f t="shared" si="134"/>
        <v>1041987★更新申請★20240201</v>
      </c>
      <c r="B4329" s="7">
        <f t="shared" si="135"/>
        <v>1</v>
      </c>
      <c r="C4329">
        <v>1041987</v>
      </c>
      <c r="D4329" t="s">
        <v>36</v>
      </c>
      <c r="E4329">
        <v>20240201</v>
      </c>
      <c r="F4329">
        <v>20240228</v>
      </c>
      <c r="G4329">
        <v>20240219</v>
      </c>
      <c r="H4329">
        <v>20240308</v>
      </c>
    </row>
    <row r="4330" spans="1:8" x14ac:dyDescent="0.4">
      <c r="A4330" s="7" t="str">
        <f t="shared" si="134"/>
        <v>1044767★新規申請★20240501</v>
      </c>
      <c r="B4330" s="7">
        <f t="shared" si="135"/>
        <v>1</v>
      </c>
      <c r="C4330">
        <v>1044767</v>
      </c>
      <c r="D4330" t="s">
        <v>10</v>
      </c>
      <c r="E4330">
        <v>20240501</v>
      </c>
    </row>
    <row r="4331" spans="1:8" x14ac:dyDescent="0.4">
      <c r="A4331" s="7" t="str">
        <f t="shared" si="134"/>
        <v>1045905★更新申請★20240401</v>
      </c>
      <c r="B4331" s="7">
        <f t="shared" si="135"/>
        <v>1</v>
      </c>
      <c r="C4331">
        <v>1045905</v>
      </c>
      <c r="D4331" t="s">
        <v>36</v>
      </c>
      <c r="E4331">
        <v>20240401</v>
      </c>
      <c r="G4331">
        <v>20240424</v>
      </c>
    </row>
    <row r="4332" spans="1:8" x14ac:dyDescent="0.4">
      <c r="A4332" s="7" t="str">
        <f t="shared" si="134"/>
        <v>1049360★新規申請★20240430</v>
      </c>
      <c r="B4332" s="7">
        <f t="shared" si="135"/>
        <v>1</v>
      </c>
      <c r="C4332">
        <v>1049360</v>
      </c>
      <c r="D4332" t="s">
        <v>10</v>
      </c>
      <c r="E4332">
        <v>20240430</v>
      </c>
    </row>
    <row r="4333" spans="1:8" x14ac:dyDescent="0.4">
      <c r="A4333" s="7" t="str">
        <f t="shared" si="134"/>
        <v>1054725★更新申請★20240201</v>
      </c>
      <c r="B4333" s="7">
        <f t="shared" si="135"/>
        <v>1</v>
      </c>
      <c r="C4333">
        <v>1054725</v>
      </c>
      <c r="D4333" t="s">
        <v>36</v>
      </c>
      <c r="E4333">
        <v>20240201</v>
      </c>
      <c r="F4333">
        <v>20240226</v>
      </c>
      <c r="G4333">
        <v>20240215</v>
      </c>
      <c r="H4333">
        <v>20240307</v>
      </c>
    </row>
    <row r="4334" spans="1:8" x14ac:dyDescent="0.4">
      <c r="A4334" s="7" t="str">
        <f t="shared" si="134"/>
        <v>1054832★新規申請★20240501</v>
      </c>
      <c r="B4334" s="7">
        <f t="shared" si="135"/>
        <v>1</v>
      </c>
      <c r="C4334">
        <v>1054832</v>
      </c>
      <c r="D4334" t="s">
        <v>10</v>
      </c>
      <c r="E4334">
        <v>20240501</v>
      </c>
    </row>
    <row r="4335" spans="1:8" x14ac:dyDescent="0.4">
      <c r="A4335" s="7" t="str">
        <f t="shared" si="134"/>
        <v>1057306★新規申請★20240422</v>
      </c>
      <c r="B4335" s="7">
        <f t="shared" si="135"/>
        <v>1</v>
      </c>
      <c r="C4335">
        <v>1057306</v>
      </c>
      <c r="D4335" t="s">
        <v>10</v>
      </c>
      <c r="E4335">
        <v>20240422</v>
      </c>
    </row>
    <row r="4336" spans="1:8" x14ac:dyDescent="0.4">
      <c r="A4336" s="7" t="str">
        <f t="shared" si="134"/>
        <v>1061373★変更申請★20240226</v>
      </c>
      <c r="B4336" s="7">
        <f t="shared" si="135"/>
        <v>1</v>
      </c>
      <c r="C4336">
        <v>1061373</v>
      </c>
      <c r="D4336" t="s">
        <v>37</v>
      </c>
      <c r="E4336">
        <v>20240226</v>
      </c>
      <c r="F4336">
        <v>20240315</v>
      </c>
      <c r="G4336">
        <v>20240312</v>
      </c>
      <c r="H4336">
        <v>20240327</v>
      </c>
    </row>
    <row r="4337" spans="1:8" x14ac:dyDescent="0.4">
      <c r="A4337" s="7" t="str">
        <f t="shared" si="134"/>
        <v>1050640★新規申請★20240312</v>
      </c>
      <c r="B4337" s="7">
        <f t="shared" si="135"/>
        <v>1</v>
      </c>
      <c r="C4337">
        <v>1050640</v>
      </c>
      <c r="D4337" t="s">
        <v>10</v>
      </c>
      <c r="E4337">
        <v>20240312</v>
      </c>
      <c r="F4337">
        <v>20240329</v>
      </c>
      <c r="G4337">
        <v>20240314</v>
      </c>
      <c r="H4337">
        <v>20240404</v>
      </c>
    </row>
    <row r="4338" spans="1:8" x14ac:dyDescent="0.4">
      <c r="A4338" s="7" t="str">
        <f t="shared" si="134"/>
        <v>1051424★更新申請★20240401</v>
      </c>
      <c r="B4338" s="7">
        <f t="shared" si="135"/>
        <v>1</v>
      </c>
      <c r="C4338">
        <v>1051424</v>
      </c>
      <c r="D4338" t="s">
        <v>36</v>
      </c>
      <c r="E4338">
        <v>20240401</v>
      </c>
      <c r="F4338">
        <v>20240422</v>
      </c>
      <c r="G4338">
        <v>20240424</v>
      </c>
      <c r="H4338">
        <v>20240515</v>
      </c>
    </row>
    <row r="4339" spans="1:8" x14ac:dyDescent="0.4">
      <c r="A4339" s="7" t="str">
        <f t="shared" si="134"/>
        <v>1052885★更新申請★20240301</v>
      </c>
      <c r="B4339" s="7">
        <f t="shared" si="135"/>
        <v>1</v>
      </c>
      <c r="C4339">
        <v>1052885</v>
      </c>
      <c r="D4339" t="s">
        <v>36</v>
      </c>
      <c r="E4339">
        <v>20240301</v>
      </c>
      <c r="F4339">
        <v>20240325</v>
      </c>
      <c r="G4339">
        <v>20240501</v>
      </c>
      <c r="H4339">
        <v>20240515</v>
      </c>
    </row>
    <row r="4340" spans="1:8" x14ac:dyDescent="0.4">
      <c r="A4340" s="7" t="str">
        <f t="shared" si="134"/>
        <v>1056100★更新申請★20240501</v>
      </c>
      <c r="B4340" s="7">
        <f t="shared" si="135"/>
        <v>1</v>
      </c>
      <c r="C4340">
        <v>1056100</v>
      </c>
      <c r="D4340" t="s">
        <v>36</v>
      </c>
      <c r="E4340">
        <v>20240501</v>
      </c>
    </row>
    <row r="4341" spans="1:8" x14ac:dyDescent="0.4">
      <c r="A4341" s="7" t="str">
        <f t="shared" si="134"/>
        <v>1059708★新規申請★20240209</v>
      </c>
      <c r="B4341" s="7">
        <f t="shared" si="135"/>
        <v>1</v>
      </c>
      <c r="C4341">
        <v>1059708</v>
      </c>
      <c r="D4341" t="s">
        <v>10</v>
      </c>
      <c r="E4341">
        <v>20240209</v>
      </c>
      <c r="F4341">
        <v>20240226</v>
      </c>
      <c r="G4341">
        <v>20240229</v>
      </c>
      <c r="H4341">
        <v>20240313</v>
      </c>
    </row>
    <row r="4342" spans="1:8" x14ac:dyDescent="0.4">
      <c r="A4342" s="7" t="str">
        <f t="shared" si="134"/>
        <v>1059781★変更申請★20240401</v>
      </c>
      <c r="B4342" s="7">
        <f t="shared" si="135"/>
        <v>1</v>
      </c>
      <c r="C4342">
        <v>1059781</v>
      </c>
      <c r="D4342" t="s">
        <v>37</v>
      </c>
      <c r="E4342">
        <v>20240401</v>
      </c>
      <c r="F4342">
        <v>20240412</v>
      </c>
      <c r="G4342">
        <v>20240411</v>
      </c>
      <c r="H4342">
        <v>20240426</v>
      </c>
    </row>
    <row r="4343" spans="1:8" x14ac:dyDescent="0.4">
      <c r="A4343" s="7" t="str">
        <f t="shared" si="134"/>
        <v>1066893★更新申請★20240308</v>
      </c>
      <c r="B4343" s="7">
        <f t="shared" si="135"/>
        <v>1</v>
      </c>
      <c r="C4343">
        <v>1066893</v>
      </c>
      <c r="D4343" t="s">
        <v>36</v>
      </c>
      <c r="E4343">
        <v>20240308</v>
      </c>
      <c r="F4343">
        <v>20240321</v>
      </c>
      <c r="G4343">
        <v>20240402</v>
      </c>
      <c r="H4343">
        <v>20240415</v>
      </c>
    </row>
    <row r="4344" spans="1:8" x14ac:dyDescent="0.4">
      <c r="A4344" s="7" t="str">
        <f t="shared" si="134"/>
        <v>1061597★変更申請★20240501</v>
      </c>
      <c r="B4344" s="7">
        <f t="shared" si="135"/>
        <v>1</v>
      </c>
      <c r="C4344">
        <v>1061597</v>
      </c>
      <c r="D4344" t="s">
        <v>37</v>
      </c>
      <c r="E4344">
        <v>20240501</v>
      </c>
    </row>
    <row r="4345" spans="1:8" x14ac:dyDescent="0.4">
      <c r="A4345" s="7" t="str">
        <f t="shared" si="134"/>
        <v>1062264★更新申請★20240301</v>
      </c>
      <c r="B4345" s="7">
        <f t="shared" si="135"/>
        <v>1</v>
      </c>
      <c r="C4345">
        <v>1062264</v>
      </c>
      <c r="D4345" t="s">
        <v>36</v>
      </c>
      <c r="E4345">
        <v>20240301</v>
      </c>
      <c r="F4345">
        <v>20240315</v>
      </c>
      <c r="G4345">
        <v>20240327</v>
      </c>
      <c r="H4345">
        <v>20240410</v>
      </c>
    </row>
    <row r="4346" spans="1:8" x14ac:dyDescent="0.4">
      <c r="A4346" s="7" t="str">
        <f t="shared" si="134"/>
        <v>1062678★新規申請★20240311</v>
      </c>
      <c r="B4346" s="7">
        <f t="shared" si="135"/>
        <v>1</v>
      </c>
      <c r="C4346">
        <v>1062678</v>
      </c>
      <c r="D4346" t="s">
        <v>10</v>
      </c>
      <c r="E4346">
        <v>20240311</v>
      </c>
      <c r="F4346">
        <v>20240405</v>
      </c>
      <c r="G4346">
        <v>20240329</v>
      </c>
      <c r="H4346">
        <v>20240417</v>
      </c>
    </row>
    <row r="4347" spans="1:8" x14ac:dyDescent="0.4">
      <c r="A4347" s="7" t="str">
        <f t="shared" si="134"/>
        <v>1062876★変更申請★20240221</v>
      </c>
      <c r="B4347" s="7">
        <f t="shared" si="135"/>
        <v>1</v>
      </c>
      <c r="C4347">
        <v>1062876</v>
      </c>
      <c r="D4347" t="s">
        <v>37</v>
      </c>
      <c r="E4347">
        <v>20240221</v>
      </c>
      <c r="F4347">
        <v>20240308</v>
      </c>
      <c r="G4347">
        <v>20240305</v>
      </c>
      <c r="H4347">
        <v>20240322</v>
      </c>
    </row>
    <row r="4348" spans="1:8" x14ac:dyDescent="0.4">
      <c r="A4348" s="7" t="str">
        <f t="shared" si="134"/>
        <v>1062991★新規申請★20240229</v>
      </c>
      <c r="B4348" s="7">
        <f t="shared" si="135"/>
        <v>1</v>
      </c>
      <c r="C4348">
        <v>1062991</v>
      </c>
      <c r="D4348" t="s">
        <v>10</v>
      </c>
      <c r="E4348">
        <v>20240229</v>
      </c>
      <c r="F4348">
        <v>20240408</v>
      </c>
      <c r="G4348">
        <v>20240328</v>
      </c>
      <c r="H4348">
        <v>20240417</v>
      </c>
    </row>
    <row r="4349" spans="1:8" x14ac:dyDescent="0.4">
      <c r="A4349" s="7" t="str">
        <f t="shared" si="134"/>
        <v>1064625★更新申請★20240301</v>
      </c>
      <c r="B4349" s="7">
        <f t="shared" si="135"/>
        <v>1</v>
      </c>
      <c r="C4349">
        <v>1064625</v>
      </c>
      <c r="D4349" t="s">
        <v>36</v>
      </c>
      <c r="E4349">
        <v>20240301</v>
      </c>
      <c r="F4349">
        <v>20240327</v>
      </c>
      <c r="G4349">
        <v>20240404</v>
      </c>
      <c r="H4349">
        <v>20240425</v>
      </c>
    </row>
    <row r="4350" spans="1:8" x14ac:dyDescent="0.4">
      <c r="A4350" s="7" t="str">
        <f t="shared" si="134"/>
        <v>1065697★更新申請★20240220</v>
      </c>
      <c r="B4350" s="7">
        <f t="shared" si="135"/>
        <v>1</v>
      </c>
      <c r="C4350">
        <v>1065697</v>
      </c>
      <c r="D4350" t="s">
        <v>36</v>
      </c>
      <c r="E4350">
        <v>20240220</v>
      </c>
      <c r="F4350">
        <v>20240306</v>
      </c>
    </row>
    <row r="4351" spans="1:8" x14ac:dyDescent="0.4">
      <c r="A4351" s="7" t="str">
        <f t="shared" si="134"/>
        <v>1065978★更新申請★20240501</v>
      </c>
      <c r="B4351" s="7">
        <f t="shared" si="135"/>
        <v>1</v>
      </c>
      <c r="C4351">
        <v>1065978</v>
      </c>
      <c r="D4351" t="s">
        <v>36</v>
      </c>
      <c r="E4351">
        <v>20240501</v>
      </c>
    </row>
    <row r="4352" spans="1:8" x14ac:dyDescent="0.4">
      <c r="A4352" s="7" t="str">
        <f t="shared" si="134"/>
        <v>1066513★更新申請★20240401</v>
      </c>
      <c r="B4352" s="7">
        <f t="shared" si="135"/>
        <v>1</v>
      </c>
      <c r="C4352">
        <v>1066513</v>
      </c>
      <c r="D4352" t="s">
        <v>36</v>
      </c>
      <c r="E4352">
        <v>20240401</v>
      </c>
      <c r="F4352">
        <v>20240416</v>
      </c>
      <c r="G4352">
        <v>20240422</v>
      </c>
      <c r="H4352">
        <v>20240510</v>
      </c>
    </row>
    <row r="4353" spans="1:8" x14ac:dyDescent="0.4">
      <c r="A4353" s="7" t="str">
        <f t="shared" si="134"/>
        <v>1073899★変更申請★20240205</v>
      </c>
      <c r="B4353" s="7">
        <f t="shared" si="135"/>
        <v>1</v>
      </c>
      <c r="C4353">
        <v>1073899</v>
      </c>
      <c r="D4353" t="s">
        <v>37</v>
      </c>
      <c r="E4353">
        <v>20240205</v>
      </c>
      <c r="F4353">
        <v>20240226</v>
      </c>
      <c r="G4353">
        <v>20240220</v>
      </c>
      <c r="H4353">
        <v>20240307</v>
      </c>
    </row>
    <row r="4354" spans="1:8" x14ac:dyDescent="0.4">
      <c r="A4354" s="7" t="str">
        <f t="shared" si="134"/>
        <v>1067016★変更申請★20240501</v>
      </c>
      <c r="B4354" s="7">
        <f t="shared" si="135"/>
        <v>1</v>
      </c>
      <c r="C4354">
        <v>1067016</v>
      </c>
      <c r="D4354" t="s">
        <v>37</v>
      </c>
      <c r="E4354">
        <v>20240501</v>
      </c>
    </row>
    <row r="4355" spans="1:8" x14ac:dyDescent="0.4">
      <c r="A4355" s="7" t="str">
        <f t="shared" ref="A4355:A4418" si="136">C4355&amp;"★"&amp;D4355&amp;"★"&amp;E4355</f>
        <v>1067479★更新申請★20240201</v>
      </c>
      <c r="B4355" s="7">
        <f t="shared" ref="B4355:B4418" si="137">COUNTIF(A:A,A4355)</f>
        <v>1</v>
      </c>
      <c r="C4355">
        <v>1067479</v>
      </c>
      <c r="D4355" t="s">
        <v>36</v>
      </c>
      <c r="E4355">
        <v>20240201</v>
      </c>
      <c r="F4355">
        <v>20240216</v>
      </c>
      <c r="G4355">
        <v>20240313</v>
      </c>
      <c r="H4355">
        <v>20240327</v>
      </c>
    </row>
    <row r="4356" spans="1:8" x14ac:dyDescent="0.4">
      <c r="A4356" s="7" t="str">
        <f t="shared" si="136"/>
        <v>1067628★更新申請★20240501</v>
      </c>
      <c r="B4356" s="7">
        <f t="shared" si="137"/>
        <v>1</v>
      </c>
      <c r="C4356">
        <v>1067628</v>
      </c>
      <c r="D4356" t="s">
        <v>36</v>
      </c>
      <c r="E4356">
        <v>20240501</v>
      </c>
    </row>
    <row r="4357" spans="1:8" x14ac:dyDescent="0.4">
      <c r="A4357" s="7" t="str">
        <f t="shared" si="136"/>
        <v>1067982★更新申請★20240301</v>
      </c>
      <c r="B4357" s="7">
        <f t="shared" si="137"/>
        <v>1</v>
      </c>
      <c r="C4357">
        <v>1067982</v>
      </c>
      <c r="D4357" t="s">
        <v>36</v>
      </c>
      <c r="E4357">
        <v>20240301</v>
      </c>
      <c r="F4357">
        <v>20240325</v>
      </c>
      <c r="G4357">
        <v>20240314</v>
      </c>
      <c r="H4357">
        <v>20240404</v>
      </c>
    </row>
    <row r="4358" spans="1:8" x14ac:dyDescent="0.4">
      <c r="A4358" s="7" t="str">
        <f t="shared" si="136"/>
        <v>1068758★新規申請★20240501</v>
      </c>
      <c r="B4358" s="7">
        <f t="shared" si="137"/>
        <v>1</v>
      </c>
      <c r="C4358">
        <v>1068758</v>
      </c>
      <c r="D4358" t="s">
        <v>10</v>
      </c>
      <c r="E4358">
        <v>20240501</v>
      </c>
    </row>
    <row r="4359" spans="1:8" x14ac:dyDescent="0.4">
      <c r="A4359" s="7" t="str">
        <f t="shared" si="136"/>
        <v>1069251★更新申請★20240207</v>
      </c>
      <c r="B4359" s="7">
        <f t="shared" si="137"/>
        <v>1</v>
      </c>
      <c r="C4359">
        <v>1069251</v>
      </c>
      <c r="D4359" t="s">
        <v>36</v>
      </c>
      <c r="E4359">
        <v>20240207</v>
      </c>
      <c r="F4359">
        <v>20240304</v>
      </c>
      <c r="G4359">
        <v>20240227</v>
      </c>
      <c r="H4359">
        <v>20240313</v>
      </c>
    </row>
    <row r="4360" spans="1:8" x14ac:dyDescent="0.4">
      <c r="A4360" s="7" t="str">
        <f t="shared" si="136"/>
        <v>1071158★更新申請★20240301</v>
      </c>
      <c r="B4360" s="7">
        <f t="shared" si="137"/>
        <v>1</v>
      </c>
      <c r="C4360">
        <v>1071158</v>
      </c>
      <c r="D4360" t="s">
        <v>36</v>
      </c>
      <c r="E4360">
        <v>20240301</v>
      </c>
      <c r="F4360">
        <v>20240425</v>
      </c>
      <c r="G4360">
        <v>20240401</v>
      </c>
      <c r="H4360">
        <v>20240502</v>
      </c>
    </row>
    <row r="4361" spans="1:8" x14ac:dyDescent="0.4">
      <c r="A4361" s="7" t="str">
        <f t="shared" si="136"/>
        <v>1072107★変更申請★20240301</v>
      </c>
      <c r="B4361" s="7">
        <f t="shared" si="137"/>
        <v>1</v>
      </c>
      <c r="C4361">
        <v>1072107</v>
      </c>
      <c r="D4361" t="s">
        <v>37</v>
      </c>
      <c r="E4361">
        <v>20240301</v>
      </c>
      <c r="F4361">
        <v>20240321</v>
      </c>
      <c r="G4361">
        <v>20240321</v>
      </c>
      <c r="H4361">
        <v>20240404</v>
      </c>
    </row>
    <row r="4362" spans="1:8" x14ac:dyDescent="0.4">
      <c r="A4362" s="7" t="str">
        <f t="shared" si="136"/>
        <v>1072958★新規申請★20240214</v>
      </c>
      <c r="B4362" s="7">
        <f t="shared" si="137"/>
        <v>1</v>
      </c>
      <c r="C4362">
        <v>1072958</v>
      </c>
      <c r="D4362" t="s">
        <v>10</v>
      </c>
      <c r="E4362">
        <v>20240214</v>
      </c>
      <c r="F4362">
        <v>20240306</v>
      </c>
      <c r="G4362">
        <v>20240229</v>
      </c>
      <c r="H4362">
        <v>20240318</v>
      </c>
    </row>
    <row r="4363" spans="1:8" x14ac:dyDescent="0.4">
      <c r="A4363" s="7" t="str">
        <f t="shared" si="136"/>
        <v>1094218★更新申請★20240304</v>
      </c>
      <c r="B4363" s="7">
        <f t="shared" si="137"/>
        <v>1</v>
      </c>
      <c r="C4363">
        <v>1094218</v>
      </c>
      <c r="D4363" t="s">
        <v>36</v>
      </c>
      <c r="E4363">
        <v>20240304</v>
      </c>
      <c r="F4363">
        <v>20240322</v>
      </c>
      <c r="G4363">
        <v>20240402</v>
      </c>
      <c r="H4363">
        <v>20240417</v>
      </c>
    </row>
    <row r="4364" spans="1:8" x14ac:dyDescent="0.4">
      <c r="A4364" s="7" t="str">
        <f t="shared" si="136"/>
        <v>1096924★更新申請★20240501</v>
      </c>
      <c r="B4364" s="7">
        <f t="shared" si="137"/>
        <v>1</v>
      </c>
      <c r="C4364">
        <v>1096924</v>
      </c>
      <c r="D4364" t="s">
        <v>36</v>
      </c>
      <c r="E4364">
        <v>20240501</v>
      </c>
    </row>
    <row r="4365" spans="1:8" x14ac:dyDescent="0.4">
      <c r="A4365" s="7" t="str">
        <f t="shared" si="136"/>
        <v>1075225★変更申請★20240201</v>
      </c>
      <c r="B4365" s="7">
        <f t="shared" si="137"/>
        <v>1</v>
      </c>
      <c r="C4365">
        <v>1075225</v>
      </c>
      <c r="D4365" t="s">
        <v>37</v>
      </c>
      <c r="E4365">
        <v>20240201</v>
      </c>
      <c r="F4365">
        <v>20240213</v>
      </c>
      <c r="G4365">
        <v>20240216</v>
      </c>
      <c r="H4365">
        <v>20240304</v>
      </c>
    </row>
    <row r="4366" spans="1:8" x14ac:dyDescent="0.4">
      <c r="A4366" s="7" t="str">
        <f t="shared" si="136"/>
        <v>1075365★新規申請★20240213</v>
      </c>
      <c r="B4366" s="7">
        <f t="shared" si="137"/>
        <v>1</v>
      </c>
      <c r="C4366">
        <v>1075365</v>
      </c>
      <c r="D4366" t="s">
        <v>10</v>
      </c>
      <c r="E4366">
        <v>20240213</v>
      </c>
      <c r="F4366">
        <v>20240229</v>
      </c>
      <c r="G4366">
        <v>20240301</v>
      </c>
      <c r="H4366">
        <v>20240318</v>
      </c>
    </row>
    <row r="4367" spans="1:8" x14ac:dyDescent="0.4">
      <c r="A4367" s="7" t="str">
        <f t="shared" si="136"/>
        <v>1075456★変更申請★20240213</v>
      </c>
      <c r="B4367" s="7">
        <f t="shared" si="137"/>
        <v>1</v>
      </c>
      <c r="C4367">
        <v>1075456</v>
      </c>
      <c r="D4367" t="s">
        <v>37</v>
      </c>
      <c r="E4367">
        <v>20240213</v>
      </c>
      <c r="F4367">
        <v>20240304</v>
      </c>
      <c r="G4367">
        <v>20240229</v>
      </c>
      <c r="H4367">
        <v>20240313</v>
      </c>
    </row>
    <row r="4368" spans="1:8" x14ac:dyDescent="0.4">
      <c r="A4368" s="7" t="str">
        <f t="shared" si="136"/>
        <v>1075498★変更申請★20240501</v>
      </c>
      <c r="B4368" s="7">
        <f t="shared" si="137"/>
        <v>1</v>
      </c>
      <c r="C4368">
        <v>1075498</v>
      </c>
      <c r="D4368" t="s">
        <v>37</v>
      </c>
      <c r="E4368">
        <v>20240501</v>
      </c>
    </row>
    <row r="4369" spans="1:8" x14ac:dyDescent="0.4">
      <c r="A4369" s="7" t="str">
        <f t="shared" si="136"/>
        <v>1086081★新規申請★20240426</v>
      </c>
      <c r="B4369" s="7">
        <f t="shared" si="137"/>
        <v>1</v>
      </c>
      <c r="C4369">
        <v>1086081</v>
      </c>
      <c r="D4369" t="s">
        <v>10</v>
      </c>
      <c r="E4369">
        <v>20240426</v>
      </c>
    </row>
    <row r="4370" spans="1:8" x14ac:dyDescent="0.4">
      <c r="A4370" s="7" t="str">
        <f t="shared" si="136"/>
        <v>1093475★変更申請★20240408</v>
      </c>
      <c r="B4370" s="7">
        <f t="shared" si="137"/>
        <v>1</v>
      </c>
      <c r="C4370">
        <v>1093475</v>
      </c>
      <c r="D4370" t="s">
        <v>37</v>
      </c>
      <c r="E4370">
        <v>20240408</v>
      </c>
      <c r="F4370">
        <v>20240425</v>
      </c>
    </row>
    <row r="4371" spans="1:8" x14ac:dyDescent="0.4">
      <c r="A4371" s="7" t="str">
        <f t="shared" si="136"/>
        <v>1094093★更新申請★20240401</v>
      </c>
      <c r="B4371" s="7">
        <f t="shared" si="137"/>
        <v>1</v>
      </c>
      <c r="C4371">
        <v>1094093</v>
      </c>
      <c r="D4371" t="s">
        <v>36</v>
      </c>
      <c r="E4371">
        <v>20240401</v>
      </c>
      <c r="F4371">
        <v>20240416</v>
      </c>
      <c r="G4371">
        <v>20240425</v>
      </c>
      <c r="H4371">
        <v>20240513</v>
      </c>
    </row>
    <row r="4372" spans="1:8" x14ac:dyDescent="0.4">
      <c r="A4372" s="7" t="str">
        <f t="shared" si="136"/>
        <v>1095496★更新申請★20240304</v>
      </c>
      <c r="B4372" s="7">
        <f t="shared" si="137"/>
        <v>1</v>
      </c>
      <c r="C4372">
        <v>1095496</v>
      </c>
      <c r="D4372" t="s">
        <v>36</v>
      </c>
      <c r="E4372">
        <v>20240304</v>
      </c>
      <c r="F4372">
        <v>20240321</v>
      </c>
      <c r="G4372">
        <v>20240321</v>
      </c>
      <c r="H4372">
        <v>20240409</v>
      </c>
    </row>
    <row r="4373" spans="1:8" x14ac:dyDescent="0.4">
      <c r="A4373" s="7" t="str">
        <f t="shared" si="136"/>
        <v>1108786★更新申請★20240228</v>
      </c>
      <c r="B4373" s="7">
        <f t="shared" si="137"/>
        <v>1</v>
      </c>
      <c r="C4373">
        <v>1108786</v>
      </c>
      <c r="D4373" t="s">
        <v>36</v>
      </c>
      <c r="E4373">
        <v>20240228</v>
      </c>
      <c r="F4373">
        <v>20240313</v>
      </c>
      <c r="G4373">
        <v>20240311</v>
      </c>
      <c r="H4373">
        <v>20240403</v>
      </c>
    </row>
    <row r="4374" spans="1:8" x14ac:dyDescent="0.4">
      <c r="A4374" s="7" t="str">
        <f t="shared" si="136"/>
        <v>1098102★変更申請★20240201</v>
      </c>
      <c r="B4374" s="7">
        <f t="shared" si="137"/>
        <v>1</v>
      </c>
      <c r="C4374">
        <v>1098102</v>
      </c>
      <c r="D4374" t="s">
        <v>37</v>
      </c>
      <c r="E4374">
        <v>20240201</v>
      </c>
      <c r="F4374">
        <v>20240219</v>
      </c>
      <c r="G4374">
        <v>20240206</v>
      </c>
      <c r="H4374">
        <v>20240304</v>
      </c>
    </row>
    <row r="4375" spans="1:8" x14ac:dyDescent="0.4">
      <c r="A4375" s="7" t="str">
        <f t="shared" si="136"/>
        <v>1098722★変更申請★20240401</v>
      </c>
      <c r="B4375" s="7">
        <f t="shared" si="137"/>
        <v>1</v>
      </c>
      <c r="C4375">
        <v>1098722</v>
      </c>
      <c r="D4375" t="s">
        <v>37</v>
      </c>
      <c r="E4375">
        <v>20240401</v>
      </c>
      <c r="F4375">
        <v>20240410</v>
      </c>
      <c r="G4375">
        <v>20240417</v>
      </c>
      <c r="H4375">
        <v>20240501</v>
      </c>
    </row>
    <row r="4376" spans="1:8" x14ac:dyDescent="0.4">
      <c r="A4376" s="7" t="str">
        <f t="shared" si="136"/>
        <v>1099936★更新申請★20240501</v>
      </c>
      <c r="B4376" s="7">
        <f t="shared" si="137"/>
        <v>1</v>
      </c>
      <c r="C4376">
        <v>1099936</v>
      </c>
      <c r="D4376" t="s">
        <v>36</v>
      </c>
      <c r="E4376">
        <v>20240501</v>
      </c>
    </row>
    <row r="4377" spans="1:8" x14ac:dyDescent="0.4">
      <c r="A4377" s="7" t="str">
        <f t="shared" si="136"/>
        <v>1101187★変更申請★20240408</v>
      </c>
      <c r="B4377" s="7">
        <f t="shared" si="137"/>
        <v>1</v>
      </c>
      <c r="C4377">
        <v>1101187</v>
      </c>
      <c r="D4377" t="s">
        <v>37</v>
      </c>
      <c r="E4377">
        <v>20240408</v>
      </c>
      <c r="F4377">
        <v>20240422</v>
      </c>
      <c r="G4377">
        <v>20240422</v>
      </c>
      <c r="H4377">
        <v>20240514</v>
      </c>
    </row>
    <row r="4378" spans="1:8" x14ac:dyDescent="0.4">
      <c r="A4378" s="7" t="str">
        <f t="shared" si="136"/>
        <v>1102250★変更申請★20240415</v>
      </c>
      <c r="B4378" s="7">
        <f t="shared" si="137"/>
        <v>1</v>
      </c>
      <c r="C4378">
        <v>1102250</v>
      </c>
      <c r="D4378" t="s">
        <v>37</v>
      </c>
      <c r="E4378">
        <v>20240415</v>
      </c>
      <c r="G4378">
        <v>20240430</v>
      </c>
    </row>
    <row r="4379" spans="1:8" x14ac:dyDescent="0.4">
      <c r="A4379" s="7" t="str">
        <f t="shared" si="136"/>
        <v>1102763★更新申請★20240207</v>
      </c>
      <c r="B4379" s="7">
        <f t="shared" si="137"/>
        <v>1</v>
      </c>
      <c r="C4379">
        <v>1102763</v>
      </c>
      <c r="D4379" t="s">
        <v>36</v>
      </c>
      <c r="E4379">
        <v>20240207</v>
      </c>
      <c r="F4379">
        <v>20240304</v>
      </c>
      <c r="G4379">
        <v>20240318</v>
      </c>
      <c r="H4379">
        <v>20240328</v>
      </c>
    </row>
    <row r="4380" spans="1:8" x14ac:dyDescent="0.4">
      <c r="A4380" s="7" t="str">
        <f t="shared" si="136"/>
        <v>1104025★新規申請★20240419</v>
      </c>
      <c r="B4380" s="7">
        <f t="shared" si="137"/>
        <v>1</v>
      </c>
      <c r="C4380">
        <v>1104025</v>
      </c>
      <c r="D4380" t="s">
        <v>10</v>
      </c>
      <c r="E4380">
        <v>20240419</v>
      </c>
    </row>
    <row r="4381" spans="1:8" x14ac:dyDescent="0.4">
      <c r="A4381" s="7" t="str">
        <f t="shared" si="136"/>
        <v>1104215★変更申請★20240325</v>
      </c>
      <c r="B4381" s="7">
        <f t="shared" si="137"/>
        <v>1</v>
      </c>
      <c r="C4381">
        <v>1104215</v>
      </c>
      <c r="D4381" t="s">
        <v>37</v>
      </c>
      <c r="E4381">
        <v>20240325</v>
      </c>
      <c r="F4381">
        <v>20240416</v>
      </c>
      <c r="G4381">
        <v>20240401</v>
      </c>
      <c r="H4381">
        <v>20240425</v>
      </c>
    </row>
    <row r="4382" spans="1:8" x14ac:dyDescent="0.4">
      <c r="A4382" s="7" t="str">
        <f t="shared" si="136"/>
        <v>1104280★新規申請★20240418</v>
      </c>
      <c r="B4382" s="7">
        <f t="shared" si="137"/>
        <v>1</v>
      </c>
      <c r="C4382">
        <v>1104280</v>
      </c>
      <c r="D4382" t="s">
        <v>10</v>
      </c>
      <c r="E4382">
        <v>20240418</v>
      </c>
      <c r="F4382">
        <v>20240502</v>
      </c>
    </row>
    <row r="4383" spans="1:8" x14ac:dyDescent="0.4">
      <c r="A4383" s="7" t="str">
        <f t="shared" si="136"/>
        <v>1129915★更新申請★20240214</v>
      </c>
      <c r="B4383" s="7">
        <f t="shared" si="137"/>
        <v>1</v>
      </c>
      <c r="C4383">
        <v>1129915</v>
      </c>
      <c r="D4383" t="s">
        <v>36</v>
      </c>
      <c r="E4383">
        <v>20240214</v>
      </c>
      <c r="F4383">
        <v>20240306</v>
      </c>
      <c r="G4383">
        <v>20240301</v>
      </c>
      <c r="H4383">
        <v>20240318</v>
      </c>
    </row>
    <row r="4384" spans="1:8" x14ac:dyDescent="0.4">
      <c r="A4384" s="7" t="str">
        <f t="shared" si="136"/>
        <v>1110311★更新申請★20240201</v>
      </c>
      <c r="B4384" s="7">
        <f t="shared" si="137"/>
        <v>1</v>
      </c>
      <c r="C4384">
        <v>1110311</v>
      </c>
      <c r="D4384" t="s">
        <v>36</v>
      </c>
      <c r="E4384">
        <v>20240201</v>
      </c>
      <c r="F4384">
        <v>20240213</v>
      </c>
      <c r="G4384">
        <v>20240306</v>
      </c>
      <c r="H4384">
        <v>20240322</v>
      </c>
    </row>
    <row r="4385" spans="1:8" x14ac:dyDescent="0.4">
      <c r="A4385" s="7" t="str">
        <f t="shared" si="136"/>
        <v>1110964★更新申請★20240301</v>
      </c>
      <c r="B4385" s="7">
        <f t="shared" si="137"/>
        <v>1</v>
      </c>
      <c r="C4385">
        <v>1110964</v>
      </c>
      <c r="D4385" t="s">
        <v>36</v>
      </c>
      <c r="E4385">
        <v>20240301</v>
      </c>
      <c r="F4385">
        <v>20240325</v>
      </c>
      <c r="G4385">
        <v>20240328</v>
      </c>
      <c r="H4385">
        <v>20240410</v>
      </c>
    </row>
    <row r="4386" spans="1:8" x14ac:dyDescent="0.4">
      <c r="A4386" s="7" t="str">
        <f t="shared" si="136"/>
        <v>1113828★更新申請★20240301</v>
      </c>
      <c r="B4386" s="7">
        <f t="shared" si="137"/>
        <v>1</v>
      </c>
      <c r="C4386">
        <v>1113828</v>
      </c>
      <c r="D4386" t="s">
        <v>36</v>
      </c>
      <c r="E4386">
        <v>20240301</v>
      </c>
      <c r="F4386">
        <v>20240327</v>
      </c>
      <c r="G4386">
        <v>20240404</v>
      </c>
      <c r="H4386">
        <v>20240424</v>
      </c>
    </row>
    <row r="4387" spans="1:8" x14ac:dyDescent="0.4">
      <c r="A4387" s="7" t="str">
        <f t="shared" si="136"/>
        <v>1114768★更新申請★20240304</v>
      </c>
      <c r="B4387" s="7">
        <f t="shared" si="137"/>
        <v>1</v>
      </c>
      <c r="C4387">
        <v>1114768</v>
      </c>
      <c r="D4387" t="s">
        <v>36</v>
      </c>
      <c r="E4387">
        <v>20240304</v>
      </c>
      <c r="F4387">
        <v>20240327</v>
      </c>
      <c r="G4387">
        <v>20240318</v>
      </c>
      <c r="H4387">
        <v>20240409</v>
      </c>
    </row>
    <row r="4388" spans="1:8" x14ac:dyDescent="0.4">
      <c r="A4388" s="7" t="str">
        <f t="shared" si="136"/>
        <v>1114792★変更申請★20240412</v>
      </c>
      <c r="B4388" s="7">
        <f t="shared" si="137"/>
        <v>1</v>
      </c>
      <c r="C4388">
        <v>1114792</v>
      </c>
      <c r="D4388" t="s">
        <v>37</v>
      </c>
      <c r="E4388">
        <v>20240412</v>
      </c>
      <c r="F4388">
        <v>20240502</v>
      </c>
    </row>
    <row r="4389" spans="1:8" x14ac:dyDescent="0.4">
      <c r="A4389" s="7" t="str">
        <f t="shared" si="136"/>
        <v>1117340★変更申請★20240301</v>
      </c>
      <c r="B4389" s="7">
        <f t="shared" si="137"/>
        <v>1</v>
      </c>
      <c r="C4389">
        <v>1117340</v>
      </c>
      <c r="D4389" t="s">
        <v>37</v>
      </c>
      <c r="E4389">
        <v>20240301</v>
      </c>
      <c r="F4389">
        <v>20240321</v>
      </c>
      <c r="G4389">
        <v>20240315</v>
      </c>
      <c r="H4389">
        <v>20240401</v>
      </c>
    </row>
    <row r="4390" spans="1:8" x14ac:dyDescent="0.4">
      <c r="A4390" s="7" t="str">
        <f t="shared" si="136"/>
        <v>1117829★新規申請★20240226</v>
      </c>
      <c r="B4390" s="7">
        <f t="shared" si="137"/>
        <v>1</v>
      </c>
      <c r="C4390">
        <v>1117829</v>
      </c>
      <c r="D4390" t="s">
        <v>10</v>
      </c>
      <c r="E4390">
        <v>20240226</v>
      </c>
      <c r="F4390">
        <v>20240311</v>
      </c>
      <c r="G4390">
        <v>20240306</v>
      </c>
      <c r="H4390">
        <v>20240326</v>
      </c>
    </row>
    <row r="4391" spans="1:8" x14ac:dyDescent="0.4">
      <c r="A4391" s="7" t="str">
        <f t="shared" si="136"/>
        <v>1124684★変更申請★20240201</v>
      </c>
      <c r="B4391" s="7">
        <f t="shared" si="137"/>
        <v>1</v>
      </c>
      <c r="C4391">
        <v>1124684</v>
      </c>
      <c r="D4391" t="s">
        <v>37</v>
      </c>
      <c r="E4391">
        <v>20240201</v>
      </c>
      <c r="F4391">
        <v>20240219</v>
      </c>
      <c r="G4391">
        <v>20240216</v>
      </c>
      <c r="H4391">
        <v>20240304</v>
      </c>
    </row>
    <row r="4392" spans="1:8" x14ac:dyDescent="0.4">
      <c r="A4392" s="7" t="str">
        <f t="shared" si="136"/>
        <v>1125152★更新申請★20240401</v>
      </c>
      <c r="B4392" s="7">
        <f t="shared" si="137"/>
        <v>1</v>
      </c>
      <c r="C4392">
        <v>1125152</v>
      </c>
      <c r="D4392" t="s">
        <v>36</v>
      </c>
      <c r="E4392">
        <v>20240401</v>
      </c>
      <c r="F4392">
        <v>20240416</v>
      </c>
      <c r="G4392">
        <v>20240415</v>
      </c>
      <c r="H4392">
        <v>20240426</v>
      </c>
    </row>
    <row r="4393" spans="1:8" x14ac:dyDescent="0.4">
      <c r="A4393" s="7" t="str">
        <f t="shared" si="136"/>
        <v>1143072★更新申請★20240501</v>
      </c>
      <c r="B4393" s="7">
        <f t="shared" si="137"/>
        <v>1</v>
      </c>
      <c r="C4393">
        <v>1143072</v>
      </c>
      <c r="D4393" t="s">
        <v>36</v>
      </c>
      <c r="E4393">
        <v>20240501</v>
      </c>
    </row>
    <row r="4394" spans="1:8" x14ac:dyDescent="0.4">
      <c r="A4394" s="7" t="str">
        <f t="shared" si="136"/>
        <v>1143510★更新申請★20240301</v>
      </c>
      <c r="B4394" s="7">
        <f t="shared" si="137"/>
        <v>1</v>
      </c>
      <c r="C4394">
        <v>1143510</v>
      </c>
      <c r="D4394" t="s">
        <v>36</v>
      </c>
      <c r="E4394">
        <v>20240301</v>
      </c>
      <c r="F4394">
        <v>20240408</v>
      </c>
      <c r="G4394">
        <v>20240318</v>
      </c>
      <c r="H4394">
        <v>20240417</v>
      </c>
    </row>
    <row r="4395" spans="1:8" x14ac:dyDescent="0.4">
      <c r="A4395" s="7" t="str">
        <f t="shared" si="136"/>
        <v>1130624★変更申請★20240401</v>
      </c>
      <c r="B4395" s="7">
        <f t="shared" si="137"/>
        <v>1</v>
      </c>
      <c r="C4395">
        <v>1130624</v>
      </c>
      <c r="D4395" t="s">
        <v>37</v>
      </c>
      <c r="E4395">
        <v>20240401</v>
      </c>
      <c r="F4395">
        <v>20240422</v>
      </c>
      <c r="G4395">
        <v>20240418</v>
      </c>
      <c r="H4395">
        <v>20240502</v>
      </c>
    </row>
    <row r="4396" spans="1:8" x14ac:dyDescent="0.4">
      <c r="A4396" s="7" t="str">
        <f t="shared" si="136"/>
        <v>1132828★変更申請★20240305</v>
      </c>
      <c r="B4396" s="7">
        <f t="shared" si="137"/>
        <v>1</v>
      </c>
      <c r="C4396">
        <v>1132828</v>
      </c>
      <c r="D4396" t="s">
        <v>37</v>
      </c>
      <c r="E4396">
        <v>20240305</v>
      </c>
      <c r="F4396">
        <v>20240321</v>
      </c>
      <c r="G4396">
        <v>20240322</v>
      </c>
      <c r="H4396">
        <v>20240404</v>
      </c>
    </row>
    <row r="4397" spans="1:8" x14ac:dyDescent="0.4">
      <c r="A4397" s="7" t="str">
        <f t="shared" si="136"/>
        <v>1133313★変更申請★20240401</v>
      </c>
      <c r="B4397" s="7">
        <f t="shared" si="137"/>
        <v>1</v>
      </c>
      <c r="C4397">
        <v>1133313</v>
      </c>
      <c r="D4397" t="s">
        <v>37</v>
      </c>
      <c r="E4397">
        <v>20240401</v>
      </c>
      <c r="F4397">
        <v>20240416</v>
      </c>
      <c r="G4397">
        <v>20240412</v>
      </c>
      <c r="H4397">
        <v>20240502</v>
      </c>
    </row>
    <row r="4398" spans="1:8" x14ac:dyDescent="0.4">
      <c r="A4398" s="7" t="str">
        <f t="shared" si="136"/>
        <v>1134964★更新申請★20240501</v>
      </c>
      <c r="B4398" s="7">
        <f t="shared" si="137"/>
        <v>1</v>
      </c>
      <c r="C4398">
        <v>1134964</v>
      </c>
      <c r="D4398" t="s">
        <v>36</v>
      </c>
      <c r="E4398">
        <v>20240501</v>
      </c>
    </row>
    <row r="4399" spans="1:8" x14ac:dyDescent="0.4">
      <c r="A4399" s="7" t="str">
        <f t="shared" si="136"/>
        <v>1136589★更新申請★20240401</v>
      </c>
      <c r="B4399" s="7">
        <f t="shared" si="137"/>
        <v>1</v>
      </c>
      <c r="C4399">
        <v>1136589</v>
      </c>
      <c r="D4399" t="s">
        <v>36</v>
      </c>
      <c r="E4399">
        <v>20240401</v>
      </c>
      <c r="F4399">
        <v>20240418</v>
      </c>
    </row>
    <row r="4400" spans="1:8" x14ac:dyDescent="0.4">
      <c r="A4400" s="7" t="str">
        <f t="shared" si="136"/>
        <v>1138072★変更申請★20240301</v>
      </c>
      <c r="B4400" s="7">
        <f t="shared" si="137"/>
        <v>1</v>
      </c>
      <c r="C4400">
        <v>1138072</v>
      </c>
      <c r="D4400" t="s">
        <v>37</v>
      </c>
      <c r="E4400">
        <v>20240301</v>
      </c>
      <c r="F4400">
        <v>20240321</v>
      </c>
      <c r="G4400">
        <v>20240318</v>
      </c>
      <c r="H4400">
        <v>20240401</v>
      </c>
    </row>
    <row r="4401" spans="1:8" x14ac:dyDescent="0.4">
      <c r="A4401" s="7" t="str">
        <f t="shared" si="136"/>
        <v>1140714★更新申請★20240501</v>
      </c>
      <c r="B4401" s="7">
        <f t="shared" si="137"/>
        <v>1</v>
      </c>
      <c r="C4401">
        <v>1140714</v>
      </c>
      <c r="D4401" t="s">
        <v>36</v>
      </c>
      <c r="E4401">
        <v>20240501</v>
      </c>
    </row>
    <row r="4402" spans="1:8" x14ac:dyDescent="0.4">
      <c r="A4402" s="7" t="str">
        <f t="shared" si="136"/>
        <v>1141811★更新申請★20240301</v>
      </c>
      <c r="B4402" s="7">
        <f t="shared" si="137"/>
        <v>1</v>
      </c>
      <c r="C4402">
        <v>1141811</v>
      </c>
      <c r="D4402" t="s">
        <v>36</v>
      </c>
      <c r="E4402">
        <v>20240301</v>
      </c>
      <c r="F4402">
        <v>20240325</v>
      </c>
      <c r="G4402">
        <v>20240411</v>
      </c>
      <c r="H4402">
        <v>20240424</v>
      </c>
    </row>
    <row r="4403" spans="1:8" x14ac:dyDescent="0.4">
      <c r="A4403" s="7" t="str">
        <f t="shared" si="136"/>
        <v>1142330★変更申請★20240405</v>
      </c>
      <c r="B4403" s="7">
        <f t="shared" si="137"/>
        <v>1</v>
      </c>
      <c r="C4403">
        <v>1142330</v>
      </c>
      <c r="D4403" t="s">
        <v>37</v>
      </c>
      <c r="E4403">
        <v>20240405</v>
      </c>
      <c r="F4403">
        <v>20240422</v>
      </c>
      <c r="G4403">
        <v>20240416</v>
      </c>
      <c r="H4403">
        <v>20240502</v>
      </c>
    </row>
    <row r="4404" spans="1:8" x14ac:dyDescent="0.4">
      <c r="A4404" s="7" t="str">
        <f t="shared" si="136"/>
        <v>1156157★変更申請★20240209</v>
      </c>
      <c r="B4404" s="7">
        <f t="shared" si="137"/>
        <v>1</v>
      </c>
      <c r="C4404">
        <v>1156157</v>
      </c>
      <c r="D4404" t="s">
        <v>37</v>
      </c>
      <c r="E4404">
        <v>20240209</v>
      </c>
      <c r="F4404">
        <v>20240304</v>
      </c>
      <c r="G4404">
        <v>20240226</v>
      </c>
      <c r="H4404">
        <v>20240313</v>
      </c>
    </row>
    <row r="4405" spans="1:8" x14ac:dyDescent="0.4">
      <c r="A4405" s="7" t="str">
        <f t="shared" si="136"/>
        <v>1147362★変更申請★20240301</v>
      </c>
      <c r="B4405" s="7">
        <f t="shared" si="137"/>
        <v>1</v>
      </c>
      <c r="C4405">
        <v>1147362</v>
      </c>
      <c r="D4405" t="s">
        <v>37</v>
      </c>
      <c r="E4405">
        <v>20240301</v>
      </c>
      <c r="F4405">
        <v>20240325</v>
      </c>
      <c r="G4405">
        <v>20240311</v>
      </c>
      <c r="H4405">
        <v>20240404</v>
      </c>
    </row>
    <row r="4406" spans="1:8" x14ac:dyDescent="0.4">
      <c r="A4406" s="7" t="str">
        <f t="shared" si="136"/>
        <v>1149921★更新申請★20240501</v>
      </c>
      <c r="B4406" s="7">
        <f t="shared" si="137"/>
        <v>1</v>
      </c>
      <c r="C4406">
        <v>1149921</v>
      </c>
      <c r="D4406" t="s">
        <v>36</v>
      </c>
      <c r="E4406">
        <v>20240501</v>
      </c>
    </row>
    <row r="4407" spans="1:8" x14ac:dyDescent="0.4">
      <c r="A4407" s="7" t="str">
        <f t="shared" si="136"/>
        <v>1149970★更新申請★20240401</v>
      </c>
      <c r="B4407" s="7">
        <f t="shared" si="137"/>
        <v>1</v>
      </c>
      <c r="C4407">
        <v>1149970</v>
      </c>
      <c r="D4407" t="s">
        <v>36</v>
      </c>
      <c r="E4407">
        <v>20240401</v>
      </c>
      <c r="F4407">
        <v>20240416</v>
      </c>
      <c r="G4407">
        <v>20240412</v>
      </c>
      <c r="H4407">
        <v>20240425</v>
      </c>
    </row>
    <row r="4408" spans="1:8" x14ac:dyDescent="0.4">
      <c r="A4408" s="7" t="str">
        <f t="shared" si="136"/>
        <v>1150002★新規申請★20240411</v>
      </c>
      <c r="B4408" s="7">
        <f t="shared" si="137"/>
        <v>1</v>
      </c>
      <c r="C4408">
        <v>1150002</v>
      </c>
      <c r="D4408" t="s">
        <v>10</v>
      </c>
      <c r="E4408">
        <v>20240411</v>
      </c>
      <c r="F4408">
        <v>20240425</v>
      </c>
      <c r="G4408">
        <v>20240422</v>
      </c>
      <c r="H4408">
        <v>20240510</v>
      </c>
    </row>
    <row r="4409" spans="1:8" x14ac:dyDescent="0.4">
      <c r="A4409" s="7" t="str">
        <f t="shared" si="136"/>
        <v>1151356★新規申請★20240213</v>
      </c>
      <c r="B4409" s="7">
        <f t="shared" si="137"/>
        <v>1</v>
      </c>
      <c r="C4409">
        <v>1151356</v>
      </c>
      <c r="D4409" t="s">
        <v>10</v>
      </c>
      <c r="E4409">
        <v>20240213</v>
      </c>
      <c r="F4409">
        <v>20240321</v>
      </c>
      <c r="G4409">
        <v>20240226</v>
      </c>
      <c r="H4409">
        <v>20240401</v>
      </c>
    </row>
    <row r="4410" spans="1:8" x14ac:dyDescent="0.4">
      <c r="A4410" s="7" t="str">
        <f t="shared" si="136"/>
        <v>1152933★更新申請★20240417</v>
      </c>
      <c r="B4410" s="7">
        <f t="shared" si="137"/>
        <v>1</v>
      </c>
      <c r="C4410">
        <v>1152933</v>
      </c>
      <c r="D4410" t="s">
        <v>36</v>
      </c>
      <c r="E4410">
        <v>20240417</v>
      </c>
    </row>
    <row r="4411" spans="1:8" x14ac:dyDescent="0.4">
      <c r="A4411" s="7" t="str">
        <f t="shared" si="136"/>
        <v>1154137★新規申請★20240416</v>
      </c>
      <c r="B4411" s="7">
        <f t="shared" si="137"/>
        <v>1</v>
      </c>
      <c r="C4411">
        <v>1154137</v>
      </c>
      <c r="D4411" t="s">
        <v>10</v>
      </c>
      <c r="E4411">
        <v>20240416</v>
      </c>
      <c r="F4411">
        <v>20240502</v>
      </c>
      <c r="G4411">
        <v>20240426</v>
      </c>
      <c r="H4411">
        <v>20240515</v>
      </c>
    </row>
    <row r="4412" spans="1:8" x14ac:dyDescent="0.4">
      <c r="A4412" s="7" t="str">
        <f t="shared" si="136"/>
        <v>1155274★更新申請★20240401</v>
      </c>
      <c r="B4412" s="7">
        <f t="shared" si="137"/>
        <v>1</v>
      </c>
      <c r="C4412">
        <v>1155274</v>
      </c>
      <c r="D4412" t="s">
        <v>36</v>
      </c>
      <c r="E4412">
        <v>20240401</v>
      </c>
      <c r="F4412">
        <v>20240417</v>
      </c>
    </row>
    <row r="4413" spans="1:8" x14ac:dyDescent="0.4">
      <c r="A4413" s="7" t="str">
        <f t="shared" si="136"/>
        <v>1166339★更新申請★20240501</v>
      </c>
      <c r="B4413" s="7">
        <f t="shared" si="137"/>
        <v>1</v>
      </c>
      <c r="C4413">
        <v>1166339</v>
      </c>
      <c r="D4413" t="s">
        <v>36</v>
      </c>
      <c r="E4413">
        <v>20240501</v>
      </c>
    </row>
    <row r="4414" spans="1:8" x14ac:dyDescent="0.4">
      <c r="A4414" s="7" t="str">
        <f t="shared" si="136"/>
        <v>1156959★新規申請★20240325</v>
      </c>
      <c r="B4414" s="7">
        <f t="shared" si="137"/>
        <v>1</v>
      </c>
      <c r="C4414">
        <v>1156959</v>
      </c>
      <c r="D4414" t="s">
        <v>10</v>
      </c>
      <c r="E4414">
        <v>20240325</v>
      </c>
      <c r="F4414">
        <v>20240408</v>
      </c>
      <c r="G4414">
        <v>20240409</v>
      </c>
      <c r="H4414">
        <v>20240424</v>
      </c>
    </row>
    <row r="4415" spans="1:8" x14ac:dyDescent="0.4">
      <c r="A4415" s="7" t="str">
        <f t="shared" si="136"/>
        <v>1159292★新規申請★20240501</v>
      </c>
      <c r="B4415" s="7">
        <f t="shared" si="137"/>
        <v>1</v>
      </c>
      <c r="C4415">
        <v>1159292</v>
      </c>
      <c r="D4415" t="s">
        <v>10</v>
      </c>
      <c r="E4415">
        <v>20240501</v>
      </c>
    </row>
    <row r="4416" spans="1:8" x14ac:dyDescent="0.4">
      <c r="A4416" s="7" t="str">
        <f t="shared" si="136"/>
        <v>1160142★更新申請★20240311</v>
      </c>
      <c r="B4416" s="7">
        <f t="shared" si="137"/>
        <v>1</v>
      </c>
      <c r="C4416">
        <v>1160142</v>
      </c>
      <c r="D4416" t="s">
        <v>36</v>
      </c>
      <c r="E4416">
        <v>20240311</v>
      </c>
      <c r="F4416">
        <v>20240327</v>
      </c>
      <c r="G4416">
        <v>20240403</v>
      </c>
      <c r="H4416">
        <v>20240417</v>
      </c>
    </row>
    <row r="4417" spans="1:8" x14ac:dyDescent="0.4">
      <c r="A4417" s="7" t="str">
        <f t="shared" si="136"/>
        <v>1160365★更新申請★20240401</v>
      </c>
      <c r="B4417" s="7">
        <f t="shared" si="137"/>
        <v>1</v>
      </c>
      <c r="C4417">
        <v>1160365</v>
      </c>
      <c r="D4417" t="s">
        <v>36</v>
      </c>
      <c r="E4417">
        <v>20240401</v>
      </c>
      <c r="F4417">
        <v>20240416</v>
      </c>
      <c r="G4417">
        <v>20240425</v>
      </c>
      <c r="H4417">
        <v>20240513</v>
      </c>
    </row>
    <row r="4418" spans="1:8" x14ac:dyDescent="0.4">
      <c r="A4418" s="7" t="str">
        <f t="shared" si="136"/>
        <v>1161330★更新申請★20240403</v>
      </c>
      <c r="B4418" s="7">
        <f t="shared" si="137"/>
        <v>1</v>
      </c>
      <c r="C4418">
        <v>1161330</v>
      </c>
      <c r="D4418" t="s">
        <v>36</v>
      </c>
      <c r="E4418">
        <v>20240403</v>
      </c>
      <c r="F4418">
        <v>20240412</v>
      </c>
      <c r="G4418">
        <v>20240415</v>
      </c>
      <c r="H4418">
        <v>20240426</v>
      </c>
    </row>
    <row r="4419" spans="1:8" x14ac:dyDescent="0.4">
      <c r="A4419" s="7" t="str">
        <f t="shared" ref="A4419:A4482" si="138">C4419&amp;"★"&amp;D4419&amp;"★"&amp;E4419</f>
        <v>1161462★変更申請★20240201</v>
      </c>
      <c r="B4419" s="7">
        <f t="shared" ref="B4419:B4482" si="139">COUNTIF(A:A,A4419)</f>
        <v>1</v>
      </c>
      <c r="C4419">
        <v>1161462</v>
      </c>
      <c r="D4419" t="s">
        <v>37</v>
      </c>
      <c r="E4419">
        <v>20240201</v>
      </c>
      <c r="F4419">
        <v>20240222</v>
      </c>
      <c r="G4419">
        <v>20240213</v>
      </c>
      <c r="H4419">
        <v>20240306</v>
      </c>
    </row>
    <row r="4420" spans="1:8" x14ac:dyDescent="0.4">
      <c r="A4420" s="7" t="str">
        <f t="shared" si="138"/>
        <v>1162429★変更申請★20240213</v>
      </c>
      <c r="B4420" s="7">
        <f t="shared" si="139"/>
        <v>1</v>
      </c>
      <c r="C4420">
        <v>1162429</v>
      </c>
      <c r="D4420" t="s">
        <v>37</v>
      </c>
      <c r="E4420">
        <v>20240213</v>
      </c>
      <c r="F4420">
        <v>20240304</v>
      </c>
      <c r="G4420">
        <v>20240219</v>
      </c>
      <c r="H4420">
        <v>20240308</v>
      </c>
    </row>
    <row r="4421" spans="1:8" x14ac:dyDescent="0.4">
      <c r="A4421" s="7" t="str">
        <f t="shared" si="138"/>
        <v>1164771★変更申請★20240501</v>
      </c>
      <c r="B4421" s="7">
        <f t="shared" si="139"/>
        <v>1</v>
      </c>
      <c r="C4421">
        <v>1164771</v>
      </c>
      <c r="D4421" t="s">
        <v>37</v>
      </c>
      <c r="E4421">
        <v>20240501</v>
      </c>
    </row>
    <row r="4422" spans="1:8" x14ac:dyDescent="0.4">
      <c r="A4422" s="7" t="str">
        <f t="shared" si="138"/>
        <v>1165364★更新申請★20240501</v>
      </c>
      <c r="B4422" s="7">
        <f t="shared" si="139"/>
        <v>1</v>
      </c>
      <c r="C4422">
        <v>1165364</v>
      </c>
      <c r="D4422" t="s">
        <v>36</v>
      </c>
      <c r="E4422">
        <v>20240501</v>
      </c>
    </row>
    <row r="4423" spans="1:8" x14ac:dyDescent="0.4">
      <c r="A4423" s="7" t="str">
        <f t="shared" si="138"/>
        <v>1168491★新規申請★20240408</v>
      </c>
      <c r="B4423" s="7">
        <f t="shared" si="139"/>
        <v>1</v>
      </c>
      <c r="C4423">
        <v>1168491</v>
      </c>
      <c r="D4423" t="s">
        <v>10</v>
      </c>
      <c r="E4423">
        <v>20240408</v>
      </c>
      <c r="F4423">
        <v>20240426</v>
      </c>
      <c r="G4423">
        <v>20240415</v>
      </c>
      <c r="H4423">
        <v>20240513</v>
      </c>
    </row>
    <row r="4424" spans="1:8" x14ac:dyDescent="0.4">
      <c r="A4424" s="7" t="str">
        <f t="shared" si="138"/>
        <v>1177807★新規申請★20240401</v>
      </c>
      <c r="B4424" s="7">
        <f t="shared" si="139"/>
        <v>1</v>
      </c>
      <c r="C4424">
        <v>1177807</v>
      </c>
      <c r="D4424" t="s">
        <v>10</v>
      </c>
      <c r="E4424">
        <v>20240401</v>
      </c>
      <c r="F4424">
        <v>20240417</v>
      </c>
      <c r="G4424">
        <v>20240411</v>
      </c>
      <c r="H4424">
        <v>20240426</v>
      </c>
    </row>
    <row r="4425" spans="1:8" x14ac:dyDescent="0.4">
      <c r="A4425" s="7" t="str">
        <f t="shared" si="138"/>
        <v>1181676★更新申請★20240301</v>
      </c>
      <c r="B4425" s="7">
        <f t="shared" si="139"/>
        <v>1</v>
      </c>
      <c r="C4425">
        <v>1181676</v>
      </c>
      <c r="D4425" t="s">
        <v>36</v>
      </c>
      <c r="E4425">
        <v>20240301</v>
      </c>
      <c r="F4425">
        <v>20240321</v>
      </c>
      <c r="G4425">
        <v>20240329</v>
      </c>
      <c r="H4425">
        <v>20240412</v>
      </c>
    </row>
    <row r="4426" spans="1:8" x14ac:dyDescent="0.4">
      <c r="A4426" s="7" t="str">
        <f t="shared" si="138"/>
        <v>1169085★更新申請★20240205</v>
      </c>
      <c r="B4426" s="7">
        <f t="shared" si="139"/>
        <v>1</v>
      </c>
      <c r="C4426">
        <v>1169085</v>
      </c>
      <c r="D4426" t="s">
        <v>36</v>
      </c>
      <c r="E4426">
        <v>20240205</v>
      </c>
      <c r="F4426">
        <v>20240221</v>
      </c>
      <c r="G4426">
        <v>20240301</v>
      </c>
      <c r="H4426">
        <v>20240313</v>
      </c>
    </row>
    <row r="4427" spans="1:8" x14ac:dyDescent="0.4">
      <c r="A4427" s="7" t="str">
        <f t="shared" si="138"/>
        <v>1169531★更新申請★20240401</v>
      </c>
      <c r="B4427" s="7">
        <f t="shared" si="139"/>
        <v>1</v>
      </c>
      <c r="C4427">
        <v>1169531</v>
      </c>
      <c r="D4427" t="s">
        <v>36</v>
      </c>
      <c r="E4427">
        <v>20240401</v>
      </c>
      <c r="F4427">
        <v>20240411</v>
      </c>
      <c r="G4427">
        <v>20240408</v>
      </c>
      <c r="H4427">
        <v>20240424</v>
      </c>
    </row>
    <row r="4428" spans="1:8" x14ac:dyDescent="0.4">
      <c r="A4428" s="7" t="str">
        <f t="shared" si="138"/>
        <v>1175280★変更申請★20240313</v>
      </c>
      <c r="B4428" s="7">
        <f t="shared" si="139"/>
        <v>1</v>
      </c>
      <c r="C4428">
        <v>1175280</v>
      </c>
      <c r="D4428" t="s">
        <v>37</v>
      </c>
      <c r="E4428">
        <v>20240313</v>
      </c>
      <c r="F4428">
        <v>20240416</v>
      </c>
      <c r="G4428">
        <v>20240321</v>
      </c>
      <c r="H4428">
        <v>20240425</v>
      </c>
    </row>
    <row r="4429" spans="1:8" x14ac:dyDescent="0.4">
      <c r="A4429" s="7" t="str">
        <f t="shared" si="138"/>
        <v>1176700★更新申請★20240404</v>
      </c>
      <c r="B4429" s="7">
        <f t="shared" si="139"/>
        <v>1</v>
      </c>
      <c r="C4429">
        <v>1176700</v>
      </c>
      <c r="D4429" t="s">
        <v>36</v>
      </c>
      <c r="E4429">
        <v>20240404</v>
      </c>
      <c r="F4429">
        <v>20240422</v>
      </c>
    </row>
    <row r="4430" spans="1:8" x14ac:dyDescent="0.4">
      <c r="A4430" s="7" t="str">
        <f t="shared" si="138"/>
        <v>1180215★更新申請★20240402</v>
      </c>
      <c r="B4430" s="7">
        <f t="shared" si="139"/>
        <v>1</v>
      </c>
      <c r="C4430">
        <v>1180215</v>
      </c>
      <c r="D4430" t="s">
        <v>36</v>
      </c>
      <c r="E4430">
        <v>20240402</v>
      </c>
      <c r="F4430">
        <v>20240411</v>
      </c>
    </row>
    <row r="4431" spans="1:8" x14ac:dyDescent="0.4">
      <c r="A4431" s="7" t="str">
        <f t="shared" si="138"/>
        <v>1180801★更新申請★20240402</v>
      </c>
      <c r="B4431" s="7">
        <f t="shared" si="139"/>
        <v>1</v>
      </c>
      <c r="C4431">
        <v>1180801</v>
      </c>
      <c r="D4431" t="s">
        <v>36</v>
      </c>
      <c r="E4431">
        <v>20240402</v>
      </c>
      <c r="F4431">
        <v>20240422</v>
      </c>
    </row>
    <row r="4432" spans="1:8" x14ac:dyDescent="0.4">
      <c r="A4432" s="7" t="str">
        <f t="shared" si="138"/>
        <v>1181478★更新申請★20240401</v>
      </c>
      <c r="B4432" s="7">
        <f t="shared" si="139"/>
        <v>1</v>
      </c>
      <c r="C4432">
        <v>1181478</v>
      </c>
      <c r="D4432" t="s">
        <v>36</v>
      </c>
      <c r="E4432">
        <v>20240401</v>
      </c>
      <c r="F4432">
        <v>20240416</v>
      </c>
    </row>
    <row r="4433" spans="1:8" x14ac:dyDescent="0.4">
      <c r="A4433" s="7" t="str">
        <f t="shared" si="138"/>
        <v>1191303★変更申請★20240408</v>
      </c>
      <c r="B4433" s="7">
        <f t="shared" si="139"/>
        <v>1</v>
      </c>
      <c r="C4433">
        <v>1191303</v>
      </c>
      <c r="D4433" t="s">
        <v>37</v>
      </c>
      <c r="E4433">
        <v>20240408</v>
      </c>
      <c r="F4433">
        <v>20240423</v>
      </c>
      <c r="G4433">
        <v>20240423</v>
      </c>
      <c r="H4433">
        <v>20240510</v>
      </c>
    </row>
    <row r="4434" spans="1:8" x14ac:dyDescent="0.4">
      <c r="A4434" s="7" t="str">
        <f t="shared" si="138"/>
        <v>1181932★更新申請★20240213</v>
      </c>
      <c r="B4434" s="7">
        <f t="shared" si="139"/>
        <v>1</v>
      </c>
      <c r="C4434">
        <v>1181932</v>
      </c>
      <c r="D4434" t="s">
        <v>36</v>
      </c>
      <c r="E4434">
        <v>20240213</v>
      </c>
      <c r="F4434">
        <v>20240229</v>
      </c>
      <c r="G4434">
        <v>20240227</v>
      </c>
      <c r="H4434">
        <v>20240313</v>
      </c>
    </row>
    <row r="4435" spans="1:8" x14ac:dyDescent="0.4">
      <c r="A4435" s="7" t="str">
        <f t="shared" si="138"/>
        <v>1184142★変更申請★20240201</v>
      </c>
      <c r="B4435" s="7">
        <f t="shared" si="139"/>
        <v>1</v>
      </c>
      <c r="C4435">
        <v>1184142</v>
      </c>
      <c r="D4435" t="s">
        <v>37</v>
      </c>
      <c r="E4435">
        <v>20240201</v>
      </c>
      <c r="F4435">
        <v>20240219</v>
      </c>
      <c r="G4435">
        <v>20240214</v>
      </c>
      <c r="H4435">
        <v>20240304</v>
      </c>
    </row>
    <row r="4436" spans="1:8" x14ac:dyDescent="0.4">
      <c r="A4436" s="7" t="str">
        <f t="shared" si="138"/>
        <v>1185222★更新申請★20240301</v>
      </c>
      <c r="B4436" s="7">
        <f t="shared" si="139"/>
        <v>1</v>
      </c>
      <c r="C4436">
        <v>1185222</v>
      </c>
      <c r="D4436" t="s">
        <v>36</v>
      </c>
      <c r="E4436">
        <v>20240301</v>
      </c>
      <c r="F4436">
        <v>20240328</v>
      </c>
      <c r="G4436">
        <v>20240314</v>
      </c>
      <c r="H4436">
        <v>20240410</v>
      </c>
    </row>
    <row r="4437" spans="1:8" x14ac:dyDescent="0.4">
      <c r="A4437" s="7" t="str">
        <f t="shared" si="138"/>
        <v>1185545★更新申請★20240501</v>
      </c>
      <c r="B4437" s="7">
        <f t="shared" si="139"/>
        <v>1</v>
      </c>
      <c r="C4437">
        <v>1185545</v>
      </c>
      <c r="D4437" t="s">
        <v>36</v>
      </c>
      <c r="E4437">
        <v>20240501</v>
      </c>
    </row>
    <row r="4438" spans="1:8" x14ac:dyDescent="0.4">
      <c r="A4438" s="7" t="str">
        <f t="shared" si="138"/>
        <v>1186329★変更申請★20240501</v>
      </c>
      <c r="B4438" s="7">
        <f t="shared" si="139"/>
        <v>1</v>
      </c>
      <c r="C4438">
        <v>1186329</v>
      </c>
      <c r="D4438" t="s">
        <v>37</v>
      </c>
      <c r="E4438">
        <v>20240501</v>
      </c>
    </row>
    <row r="4439" spans="1:8" x14ac:dyDescent="0.4">
      <c r="A4439" s="7" t="str">
        <f t="shared" si="138"/>
        <v>1187350★更新申請★20240201</v>
      </c>
      <c r="B4439" s="7">
        <f t="shared" si="139"/>
        <v>1</v>
      </c>
      <c r="C4439">
        <v>1187350</v>
      </c>
      <c r="D4439" t="s">
        <v>36</v>
      </c>
      <c r="E4439">
        <v>20240201</v>
      </c>
      <c r="F4439">
        <v>20240214</v>
      </c>
      <c r="G4439">
        <v>20240312</v>
      </c>
      <c r="H4439">
        <v>20240326</v>
      </c>
    </row>
    <row r="4440" spans="1:8" x14ac:dyDescent="0.4">
      <c r="A4440" s="7" t="str">
        <f t="shared" si="138"/>
        <v>1187368★更新申請★20240205</v>
      </c>
      <c r="B4440" s="7">
        <f t="shared" si="139"/>
        <v>1</v>
      </c>
      <c r="C4440">
        <v>1187368</v>
      </c>
      <c r="D4440" t="s">
        <v>36</v>
      </c>
      <c r="E4440">
        <v>20240205</v>
      </c>
      <c r="F4440">
        <v>20240219</v>
      </c>
      <c r="G4440">
        <v>20240305</v>
      </c>
      <c r="H4440">
        <v>20240318</v>
      </c>
    </row>
    <row r="4441" spans="1:8" x14ac:dyDescent="0.4">
      <c r="A4441" s="7" t="str">
        <f t="shared" si="138"/>
        <v>1188788★更新申請★20240201</v>
      </c>
      <c r="B4441" s="7">
        <f t="shared" si="139"/>
        <v>1</v>
      </c>
      <c r="C4441">
        <v>1188788</v>
      </c>
      <c r="D4441" t="s">
        <v>36</v>
      </c>
      <c r="E4441">
        <v>20240201</v>
      </c>
      <c r="F4441">
        <v>20240219</v>
      </c>
      <c r="G4441">
        <v>20240329</v>
      </c>
      <c r="H4441">
        <v>20240412</v>
      </c>
    </row>
    <row r="4442" spans="1:8" x14ac:dyDescent="0.4">
      <c r="A4442" s="7" t="str">
        <f t="shared" si="138"/>
        <v>1191022★更新申請★20240501</v>
      </c>
      <c r="B4442" s="7">
        <f t="shared" si="139"/>
        <v>1</v>
      </c>
      <c r="C4442">
        <v>1191022</v>
      </c>
      <c r="D4442" t="s">
        <v>36</v>
      </c>
      <c r="E4442">
        <v>20240501</v>
      </c>
    </row>
    <row r="4443" spans="1:8" x14ac:dyDescent="0.4">
      <c r="A4443" s="7" t="str">
        <f t="shared" si="138"/>
        <v>1203520★更新申請★20240202</v>
      </c>
      <c r="B4443" s="7">
        <f t="shared" si="139"/>
        <v>1</v>
      </c>
      <c r="C4443">
        <v>1203520</v>
      </c>
      <c r="D4443" t="s">
        <v>36</v>
      </c>
      <c r="E4443">
        <v>20240202</v>
      </c>
      <c r="F4443">
        <v>20240226</v>
      </c>
      <c r="G4443">
        <v>20240315</v>
      </c>
      <c r="H4443">
        <v>20240401</v>
      </c>
    </row>
    <row r="4444" spans="1:8" x14ac:dyDescent="0.4">
      <c r="A4444" s="7" t="str">
        <f t="shared" si="138"/>
        <v>1191733★更新申請★20240401</v>
      </c>
      <c r="B4444" s="7">
        <f t="shared" si="139"/>
        <v>1</v>
      </c>
      <c r="C4444">
        <v>1191733</v>
      </c>
      <c r="D4444" t="s">
        <v>36</v>
      </c>
      <c r="E4444">
        <v>20240401</v>
      </c>
      <c r="F4444">
        <v>20240412</v>
      </c>
      <c r="G4444">
        <v>20240416</v>
      </c>
      <c r="H4444">
        <v>20240501</v>
      </c>
    </row>
    <row r="4445" spans="1:8" x14ac:dyDescent="0.4">
      <c r="A4445" s="7" t="str">
        <f t="shared" si="138"/>
        <v>1192616★新規申請★20240314</v>
      </c>
      <c r="B4445" s="7">
        <f t="shared" si="139"/>
        <v>1</v>
      </c>
      <c r="C4445">
        <v>1192616</v>
      </c>
      <c r="D4445" t="s">
        <v>10</v>
      </c>
      <c r="E4445">
        <v>20240314</v>
      </c>
      <c r="F4445">
        <v>20240329</v>
      </c>
      <c r="G4445">
        <v>20240329</v>
      </c>
      <c r="H4445">
        <v>20240412</v>
      </c>
    </row>
    <row r="4446" spans="1:8" x14ac:dyDescent="0.4">
      <c r="A4446" s="7" t="str">
        <f t="shared" si="138"/>
        <v>1192632★更新申請★20240401</v>
      </c>
      <c r="B4446" s="7">
        <f t="shared" si="139"/>
        <v>1</v>
      </c>
      <c r="C4446">
        <v>1192632</v>
      </c>
      <c r="D4446" t="s">
        <v>36</v>
      </c>
      <c r="E4446">
        <v>20240401</v>
      </c>
      <c r="F4446">
        <v>20240416</v>
      </c>
      <c r="G4446">
        <v>20240415</v>
      </c>
      <c r="H4446">
        <v>20240426</v>
      </c>
    </row>
    <row r="4447" spans="1:8" x14ac:dyDescent="0.4">
      <c r="A4447" s="7" t="str">
        <f t="shared" si="138"/>
        <v>1196286★更新申請★20240209</v>
      </c>
      <c r="B4447" s="7">
        <f t="shared" si="139"/>
        <v>1</v>
      </c>
      <c r="C4447">
        <v>1196286</v>
      </c>
      <c r="D4447" t="s">
        <v>36</v>
      </c>
      <c r="E4447">
        <v>20240209</v>
      </c>
      <c r="F4447">
        <v>20240221</v>
      </c>
      <c r="G4447">
        <v>20240306</v>
      </c>
      <c r="H4447">
        <v>20240322</v>
      </c>
    </row>
    <row r="4448" spans="1:8" x14ac:dyDescent="0.4">
      <c r="A4448" s="7" t="str">
        <f t="shared" si="138"/>
        <v>1198142★更新申請★20240205</v>
      </c>
      <c r="B4448" s="7">
        <f t="shared" si="139"/>
        <v>1</v>
      </c>
      <c r="C4448">
        <v>1198142</v>
      </c>
      <c r="D4448" t="s">
        <v>36</v>
      </c>
      <c r="E4448">
        <v>20240205</v>
      </c>
      <c r="F4448">
        <v>20240221</v>
      </c>
      <c r="G4448">
        <v>20240229</v>
      </c>
      <c r="H4448">
        <v>20240313</v>
      </c>
    </row>
    <row r="4449" spans="1:8" x14ac:dyDescent="0.4">
      <c r="A4449" s="7" t="str">
        <f t="shared" si="138"/>
        <v>1198522★変更申請★20240301</v>
      </c>
      <c r="B4449" s="7">
        <f t="shared" si="139"/>
        <v>1</v>
      </c>
      <c r="C4449">
        <v>1198522</v>
      </c>
      <c r="D4449" t="s">
        <v>37</v>
      </c>
      <c r="E4449">
        <v>20240301</v>
      </c>
      <c r="F4449">
        <v>20240321</v>
      </c>
      <c r="G4449">
        <v>20240312</v>
      </c>
      <c r="H4449">
        <v>20240401</v>
      </c>
    </row>
    <row r="4450" spans="1:8" x14ac:dyDescent="0.4">
      <c r="A4450" s="7" t="str">
        <f t="shared" si="138"/>
        <v>1202548★新規申請★20240311</v>
      </c>
      <c r="B4450" s="7">
        <f t="shared" si="139"/>
        <v>1</v>
      </c>
      <c r="C4450">
        <v>1202548</v>
      </c>
      <c r="D4450" t="s">
        <v>10</v>
      </c>
      <c r="E4450">
        <v>20240311</v>
      </c>
      <c r="F4450">
        <v>20240401</v>
      </c>
      <c r="G4450">
        <v>20240326</v>
      </c>
      <c r="H4450">
        <v>20240412</v>
      </c>
    </row>
    <row r="4451" spans="1:8" x14ac:dyDescent="0.4">
      <c r="A4451" s="7" t="str">
        <f t="shared" si="138"/>
        <v>1202902★更新申請★20240201</v>
      </c>
      <c r="B4451" s="7">
        <f t="shared" si="139"/>
        <v>1</v>
      </c>
      <c r="C4451">
        <v>1202902</v>
      </c>
      <c r="D4451" t="s">
        <v>36</v>
      </c>
      <c r="E4451">
        <v>20240201</v>
      </c>
      <c r="F4451">
        <v>20240215</v>
      </c>
      <c r="G4451">
        <v>20240227</v>
      </c>
      <c r="H4451">
        <v>20240313</v>
      </c>
    </row>
    <row r="4452" spans="1:8" x14ac:dyDescent="0.4">
      <c r="A4452" s="7" t="str">
        <f t="shared" si="138"/>
        <v>1202951★更新申請★20240403</v>
      </c>
      <c r="B4452" s="7">
        <f t="shared" si="139"/>
        <v>1</v>
      </c>
      <c r="C4452">
        <v>1202951</v>
      </c>
      <c r="D4452" t="s">
        <v>36</v>
      </c>
      <c r="E4452">
        <v>20240403</v>
      </c>
      <c r="F4452">
        <v>20240422</v>
      </c>
    </row>
    <row r="4453" spans="1:8" x14ac:dyDescent="0.4">
      <c r="A4453" s="7" t="str">
        <f t="shared" si="138"/>
        <v>1216639★更新申請★20240401</v>
      </c>
      <c r="B4453" s="7">
        <f t="shared" si="139"/>
        <v>1</v>
      </c>
      <c r="C4453">
        <v>1216639</v>
      </c>
      <c r="D4453" t="s">
        <v>36</v>
      </c>
      <c r="E4453">
        <v>20240401</v>
      </c>
      <c r="F4453">
        <v>20240426</v>
      </c>
    </row>
    <row r="4454" spans="1:8" x14ac:dyDescent="0.4">
      <c r="A4454" s="7" t="str">
        <f t="shared" si="138"/>
        <v>1207075★更新申請★20240301</v>
      </c>
      <c r="B4454" s="7">
        <f t="shared" si="139"/>
        <v>1</v>
      </c>
      <c r="C4454">
        <v>1207075</v>
      </c>
      <c r="D4454" t="s">
        <v>36</v>
      </c>
      <c r="E4454">
        <v>20240301</v>
      </c>
      <c r="F4454">
        <v>20240318</v>
      </c>
      <c r="G4454">
        <v>20240328</v>
      </c>
      <c r="H4454">
        <v>20240417</v>
      </c>
    </row>
    <row r="4455" spans="1:8" x14ac:dyDescent="0.4">
      <c r="A4455" s="7" t="str">
        <f t="shared" si="138"/>
        <v>1207075★新規申請★20240501</v>
      </c>
      <c r="B4455" s="7">
        <f t="shared" si="139"/>
        <v>1</v>
      </c>
      <c r="C4455">
        <v>1207075</v>
      </c>
      <c r="D4455" t="s">
        <v>10</v>
      </c>
      <c r="E4455">
        <v>20240501</v>
      </c>
    </row>
    <row r="4456" spans="1:8" x14ac:dyDescent="0.4">
      <c r="A4456" s="7" t="str">
        <f t="shared" si="138"/>
        <v>1208362★新規申請★20240215</v>
      </c>
      <c r="B4456" s="7">
        <f t="shared" si="139"/>
        <v>1</v>
      </c>
      <c r="C4456">
        <v>1208362</v>
      </c>
      <c r="D4456" t="s">
        <v>10</v>
      </c>
      <c r="E4456">
        <v>20240215</v>
      </c>
      <c r="F4456">
        <v>20240329</v>
      </c>
      <c r="G4456">
        <v>20240304</v>
      </c>
      <c r="H4456">
        <v>20240404</v>
      </c>
    </row>
    <row r="4457" spans="1:8" x14ac:dyDescent="0.4">
      <c r="A4457" s="7" t="str">
        <f t="shared" si="138"/>
        <v>1208594★更新申請★20240501</v>
      </c>
      <c r="B4457" s="7">
        <f t="shared" si="139"/>
        <v>1</v>
      </c>
      <c r="C4457">
        <v>1208594</v>
      </c>
      <c r="D4457" t="s">
        <v>36</v>
      </c>
      <c r="E4457">
        <v>20240501</v>
      </c>
    </row>
    <row r="4458" spans="1:8" x14ac:dyDescent="0.4">
      <c r="A4458" s="7" t="str">
        <f t="shared" si="138"/>
        <v>1212810★変更申請★20240213</v>
      </c>
      <c r="B4458" s="7">
        <f t="shared" si="139"/>
        <v>1</v>
      </c>
      <c r="C4458">
        <v>1212810</v>
      </c>
      <c r="D4458" t="s">
        <v>37</v>
      </c>
      <c r="E4458">
        <v>20240213</v>
      </c>
      <c r="F4458">
        <v>20240229</v>
      </c>
      <c r="G4458">
        <v>20240226</v>
      </c>
      <c r="H4458">
        <v>20240313</v>
      </c>
    </row>
    <row r="4459" spans="1:8" x14ac:dyDescent="0.4">
      <c r="A4459" s="7" t="str">
        <f t="shared" si="138"/>
        <v>1213685★更新申請★20240401</v>
      </c>
      <c r="B4459" s="7">
        <f t="shared" si="139"/>
        <v>1</v>
      </c>
      <c r="C4459">
        <v>1213685</v>
      </c>
      <c r="D4459" t="s">
        <v>36</v>
      </c>
      <c r="E4459">
        <v>20240401</v>
      </c>
      <c r="F4459">
        <v>20240410</v>
      </c>
    </row>
    <row r="4460" spans="1:8" x14ac:dyDescent="0.4">
      <c r="A4460" s="7" t="str">
        <f t="shared" si="138"/>
        <v>1213719★更新申請★20240401</v>
      </c>
      <c r="B4460" s="7">
        <f t="shared" si="139"/>
        <v>1</v>
      </c>
      <c r="C4460">
        <v>1213719</v>
      </c>
      <c r="D4460" t="s">
        <v>36</v>
      </c>
      <c r="E4460">
        <v>20240401</v>
      </c>
      <c r="F4460">
        <v>20240417</v>
      </c>
      <c r="G4460">
        <v>20240425</v>
      </c>
      <c r="H4460">
        <v>20240515</v>
      </c>
    </row>
    <row r="4461" spans="1:8" x14ac:dyDescent="0.4">
      <c r="A4461" s="7" t="str">
        <f t="shared" si="138"/>
        <v>1213727★更新申請★20240201</v>
      </c>
      <c r="B4461" s="7">
        <f t="shared" si="139"/>
        <v>1</v>
      </c>
      <c r="C4461">
        <v>1213727</v>
      </c>
      <c r="D4461" t="s">
        <v>36</v>
      </c>
      <c r="E4461">
        <v>20240201</v>
      </c>
      <c r="F4461">
        <v>20240219</v>
      </c>
      <c r="G4461">
        <v>20240214</v>
      </c>
      <c r="H4461">
        <v>20240306</v>
      </c>
    </row>
    <row r="4462" spans="1:8" x14ac:dyDescent="0.4">
      <c r="A4462" s="7" t="str">
        <f t="shared" si="138"/>
        <v>1216118★変更申請★20240215</v>
      </c>
      <c r="B4462" s="7">
        <f t="shared" si="139"/>
        <v>1</v>
      </c>
      <c r="C4462">
        <v>1216118</v>
      </c>
      <c r="D4462" t="s">
        <v>37</v>
      </c>
      <c r="E4462">
        <v>20240215</v>
      </c>
      <c r="F4462">
        <v>20240304</v>
      </c>
      <c r="G4462">
        <v>20240301</v>
      </c>
      <c r="H4462">
        <v>20240313</v>
      </c>
    </row>
    <row r="4463" spans="1:8" x14ac:dyDescent="0.4">
      <c r="A4463" s="7" t="str">
        <f t="shared" si="138"/>
        <v>1228527★更新申請★20240301</v>
      </c>
      <c r="B4463" s="7">
        <f t="shared" si="139"/>
        <v>1</v>
      </c>
      <c r="C4463">
        <v>1228527</v>
      </c>
      <c r="D4463" t="s">
        <v>36</v>
      </c>
      <c r="E4463">
        <v>20240301</v>
      </c>
      <c r="F4463">
        <v>20240321</v>
      </c>
      <c r="G4463">
        <v>20240412</v>
      </c>
      <c r="H4463">
        <v>20240425</v>
      </c>
    </row>
    <row r="4464" spans="1:8" x14ac:dyDescent="0.4">
      <c r="A4464" s="7" t="str">
        <f t="shared" si="138"/>
        <v>1220391★更新申請★20240226</v>
      </c>
      <c r="B4464" s="7">
        <f t="shared" si="139"/>
        <v>1</v>
      </c>
      <c r="C4464">
        <v>1220391</v>
      </c>
      <c r="D4464" t="s">
        <v>36</v>
      </c>
      <c r="E4464">
        <v>20240226</v>
      </c>
      <c r="F4464">
        <v>20240315</v>
      </c>
      <c r="G4464">
        <v>20240325</v>
      </c>
      <c r="H4464">
        <v>20240403</v>
      </c>
    </row>
    <row r="4465" spans="1:8" x14ac:dyDescent="0.4">
      <c r="A4465" s="7" t="str">
        <f t="shared" si="138"/>
        <v>1221118★変更申請★20240501</v>
      </c>
      <c r="B4465" s="7">
        <f t="shared" si="139"/>
        <v>1</v>
      </c>
      <c r="C4465">
        <v>1221118</v>
      </c>
      <c r="D4465" t="s">
        <v>37</v>
      </c>
      <c r="E4465">
        <v>20240501</v>
      </c>
    </row>
    <row r="4466" spans="1:8" x14ac:dyDescent="0.4">
      <c r="A4466" s="7" t="str">
        <f t="shared" si="138"/>
        <v>1221514★新規申請★20240423</v>
      </c>
      <c r="B4466" s="7">
        <f t="shared" si="139"/>
        <v>1</v>
      </c>
      <c r="C4466">
        <v>1221514</v>
      </c>
      <c r="D4466" t="s">
        <v>10</v>
      </c>
      <c r="E4466">
        <v>20240423</v>
      </c>
    </row>
    <row r="4467" spans="1:8" x14ac:dyDescent="0.4">
      <c r="A4467" s="7" t="str">
        <f t="shared" si="138"/>
        <v>1222140★更新申請★20240208</v>
      </c>
      <c r="B4467" s="7">
        <f t="shared" si="139"/>
        <v>1</v>
      </c>
      <c r="C4467">
        <v>1222140</v>
      </c>
      <c r="D4467" t="s">
        <v>36</v>
      </c>
      <c r="E4467">
        <v>20240208</v>
      </c>
      <c r="F4467">
        <v>20240301</v>
      </c>
      <c r="G4467">
        <v>20240301</v>
      </c>
      <c r="H4467">
        <v>20240313</v>
      </c>
    </row>
    <row r="4468" spans="1:8" x14ac:dyDescent="0.4">
      <c r="A4468" s="7" t="str">
        <f t="shared" si="138"/>
        <v>1224765★更新申請★20240501</v>
      </c>
      <c r="B4468" s="7">
        <f t="shared" si="139"/>
        <v>1</v>
      </c>
      <c r="C4468">
        <v>1224765</v>
      </c>
      <c r="D4468" t="s">
        <v>36</v>
      </c>
      <c r="E4468">
        <v>20240501</v>
      </c>
    </row>
    <row r="4469" spans="1:8" x14ac:dyDescent="0.4">
      <c r="A4469" s="7" t="str">
        <f t="shared" si="138"/>
        <v>1225218★変更申請★20240401</v>
      </c>
      <c r="B4469" s="7">
        <f t="shared" si="139"/>
        <v>1</v>
      </c>
      <c r="C4469">
        <v>1225218</v>
      </c>
      <c r="D4469" t="s">
        <v>37</v>
      </c>
      <c r="E4469">
        <v>20240401</v>
      </c>
      <c r="F4469">
        <v>20240412</v>
      </c>
      <c r="G4469">
        <v>20240411</v>
      </c>
      <c r="H4469">
        <v>20240425</v>
      </c>
    </row>
    <row r="4470" spans="1:8" x14ac:dyDescent="0.4">
      <c r="A4470" s="7" t="str">
        <f t="shared" si="138"/>
        <v>1225226★更新申請★20240329</v>
      </c>
      <c r="B4470" s="7">
        <f t="shared" si="139"/>
        <v>1</v>
      </c>
      <c r="C4470">
        <v>1225226</v>
      </c>
      <c r="D4470" t="s">
        <v>36</v>
      </c>
      <c r="E4470">
        <v>20240329</v>
      </c>
      <c r="F4470">
        <v>20240412</v>
      </c>
      <c r="G4470">
        <v>20240408</v>
      </c>
      <c r="H4470">
        <v>20240424</v>
      </c>
    </row>
    <row r="4471" spans="1:8" x14ac:dyDescent="0.4">
      <c r="A4471" s="7" t="str">
        <f t="shared" si="138"/>
        <v>1225499★更新申請★20240227</v>
      </c>
      <c r="B4471" s="7">
        <f t="shared" si="139"/>
        <v>1</v>
      </c>
      <c r="C4471">
        <v>1225499</v>
      </c>
      <c r="D4471" t="s">
        <v>36</v>
      </c>
      <c r="E4471">
        <v>20240227</v>
      </c>
      <c r="F4471">
        <v>20240312</v>
      </c>
      <c r="G4471">
        <v>20240313</v>
      </c>
      <c r="H4471">
        <v>20240327</v>
      </c>
    </row>
    <row r="4472" spans="1:8" x14ac:dyDescent="0.4">
      <c r="A4472" s="7" t="str">
        <f t="shared" si="138"/>
        <v>1228469★新規申請★20240315</v>
      </c>
      <c r="B4472" s="7">
        <f t="shared" si="139"/>
        <v>1</v>
      </c>
      <c r="C4472">
        <v>1228469</v>
      </c>
      <c r="D4472" t="s">
        <v>10</v>
      </c>
      <c r="E4472">
        <v>20240315</v>
      </c>
      <c r="F4472">
        <v>20240328</v>
      </c>
      <c r="G4472">
        <v>20240328</v>
      </c>
      <c r="H4472">
        <v>20240412</v>
      </c>
    </row>
    <row r="4473" spans="1:8" x14ac:dyDescent="0.4">
      <c r="A4473" s="7" t="str">
        <f t="shared" si="138"/>
        <v>1246651★変更申請★20240319</v>
      </c>
      <c r="B4473" s="7">
        <f t="shared" si="139"/>
        <v>1</v>
      </c>
      <c r="C4473">
        <v>1246651</v>
      </c>
      <c r="D4473" t="s">
        <v>37</v>
      </c>
      <c r="E4473">
        <v>20240319</v>
      </c>
      <c r="F4473">
        <v>20240403</v>
      </c>
      <c r="G4473">
        <v>20240404</v>
      </c>
      <c r="H4473">
        <v>20240417</v>
      </c>
    </row>
    <row r="4474" spans="1:8" x14ac:dyDescent="0.4">
      <c r="A4474" s="7" t="str">
        <f t="shared" si="138"/>
        <v>1231463★変更申請★20240215</v>
      </c>
      <c r="B4474" s="7">
        <f t="shared" si="139"/>
        <v>1</v>
      </c>
      <c r="C4474">
        <v>1231463</v>
      </c>
      <c r="D4474" t="s">
        <v>37</v>
      </c>
      <c r="E4474">
        <v>20240215</v>
      </c>
      <c r="F4474">
        <v>20240311</v>
      </c>
      <c r="G4474">
        <v>20240228</v>
      </c>
      <c r="H4474">
        <v>20240326</v>
      </c>
    </row>
    <row r="4475" spans="1:8" x14ac:dyDescent="0.4">
      <c r="A4475" s="7" t="str">
        <f t="shared" si="138"/>
        <v>1232115★更新申請★20240401</v>
      </c>
      <c r="B4475" s="7">
        <f t="shared" si="139"/>
        <v>1</v>
      </c>
      <c r="C4475">
        <v>1232115</v>
      </c>
      <c r="D4475" t="s">
        <v>36</v>
      </c>
      <c r="E4475">
        <v>20240401</v>
      </c>
      <c r="F4475">
        <v>20240422</v>
      </c>
      <c r="G4475">
        <v>20240425</v>
      </c>
      <c r="H4475">
        <v>20240513</v>
      </c>
    </row>
    <row r="4476" spans="1:8" x14ac:dyDescent="0.4">
      <c r="A4476" s="7" t="str">
        <f t="shared" si="138"/>
        <v>1232610★更新申請★20240405</v>
      </c>
      <c r="B4476" s="7">
        <f t="shared" si="139"/>
        <v>1</v>
      </c>
      <c r="C4476">
        <v>1232610</v>
      </c>
      <c r="D4476" t="s">
        <v>36</v>
      </c>
      <c r="E4476">
        <v>20240405</v>
      </c>
      <c r="F4476">
        <v>20240419</v>
      </c>
      <c r="G4476">
        <v>20240417</v>
      </c>
      <c r="H4476">
        <v>20240510</v>
      </c>
    </row>
    <row r="4477" spans="1:8" x14ac:dyDescent="0.4">
      <c r="A4477" s="7" t="str">
        <f t="shared" si="138"/>
        <v>1232628★更新申請★20240202</v>
      </c>
      <c r="B4477" s="7">
        <f t="shared" si="139"/>
        <v>1</v>
      </c>
      <c r="C4477">
        <v>1232628</v>
      </c>
      <c r="D4477" t="s">
        <v>36</v>
      </c>
      <c r="E4477">
        <v>20240202</v>
      </c>
      <c r="F4477">
        <v>20240222</v>
      </c>
      <c r="G4477">
        <v>20240221</v>
      </c>
      <c r="H4477">
        <v>20240306</v>
      </c>
    </row>
    <row r="4478" spans="1:8" x14ac:dyDescent="0.4">
      <c r="A4478" s="7" t="str">
        <f t="shared" si="138"/>
        <v>1237791★新規申請★20240425</v>
      </c>
      <c r="B4478" s="7">
        <f t="shared" si="139"/>
        <v>1</v>
      </c>
      <c r="C4478">
        <v>1237791</v>
      </c>
      <c r="D4478" t="s">
        <v>10</v>
      </c>
      <c r="E4478">
        <v>20240425</v>
      </c>
    </row>
    <row r="4479" spans="1:8" x14ac:dyDescent="0.4">
      <c r="A4479" s="7" t="str">
        <f t="shared" si="138"/>
        <v>1239342★更新申請★20240401</v>
      </c>
      <c r="B4479" s="7">
        <f t="shared" si="139"/>
        <v>1</v>
      </c>
      <c r="C4479">
        <v>1239342</v>
      </c>
      <c r="D4479" t="s">
        <v>36</v>
      </c>
      <c r="E4479">
        <v>20240401</v>
      </c>
      <c r="F4479">
        <v>20240424</v>
      </c>
    </row>
    <row r="4480" spans="1:8" x14ac:dyDescent="0.4">
      <c r="A4480" s="7" t="str">
        <f t="shared" si="138"/>
        <v>1243617★更新申請★20240304</v>
      </c>
      <c r="B4480" s="7">
        <f t="shared" si="139"/>
        <v>1</v>
      </c>
      <c r="C4480">
        <v>1243617</v>
      </c>
      <c r="D4480" t="s">
        <v>36</v>
      </c>
      <c r="E4480">
        <v>20240304</v>
      </c>
      <c r="F4480">
        <v>20240318</v>
      </c>
      <c r="G4480">
        <v>20240321</v>
      </c>
      <c r="H4480">
        <v>20240403</v>
      </c>
    </row>
    <row r="4481" spans="1:8" x14ac:dyDescent="0.4">
      <c r="A4481" s="7" t="str">
        <f t="shared" si="138"/>
        <v>1245380★更新申請★20240502</v>
      </c>
      <c r="B4481" s="7">
        <f t="shared" si="139"/>
        <v>1</v>
      </c>
      <c r="C4481">
        <v>1245380</v>
      </c>
      <c r="D4481" t="s">
        <v>36</v>
      </c>
      <c r="E4481">
        <v>20240502</v>
      </c>
    </row>
    <row r="4482" spans="1:8" x14ac:dyDescent="0.4">
      <c r="A4482" s="7" t="str">
        <f t="shared" si="138"/>
        <v>1246628★更新申請★20240501</v>
      </c>
      <c r="B4482" s="7">
        <f t="shared" si="139"/>
        <v>1</v>
      </c>
      <c r="C4482">
        <v>1246628</v>
      </c>
      <c r="D4482" t="s">
        <v>36</v>
      </c>
      <c r="E4482">
        <v>20240501</v>
      </c>
    </row>
    <row r="4483" spans="1:8" x14ac:dyDescent="0.4">
      <c r="A4483" s="7" t="str">
        <f t="shared" ref="A4483:A4546" si="140">C4483&amp;"★"&amp;D4483&amp;"★"&amp;E4483</f>
        <v>1255504★更新申請★20240301</v>
      </c>
      <c r="B4483" s="7">
        <f t="shared" ref="B4483:B4546" si="141">COUNTIF(A:A,A4483)</f>
        <v>1</v>
      </c>
      <c r="C4483">
        <v>1255504</v>
      </c>
      <c r="D4483" t="s">
        <v>36</v>
      </c>
      <c r="E4483">
        <v>20240301</v>
      </c>
      <c r="F4483">
        <v>20240321</v>
      </c>
      <c r="G4483">
        <v>20240318</v>
      </c>
      <c r="H4483">
        <v>20240401</v>
      </c>
    </row>
    <row r="4484" spans="1:8" x14ac:dyDescent="0.4">
      <c r="A4484" s="7" t="str">
        <f t="shared" si="140"/>
        <v>1247618★更新申請★20240301</v>
      </c>
      <c r="B4484" s="7">
        <f t="shared" si="141"/>
        <v>1</v>
      </c>
      <c r="C4484">
        <v>1247618</v>
      </c>
      <c r="D4484" t="s">
        <v>36</v>
      </c>
      <c r="E4484">
        <v>20240301</v>
      </c>
      <c r="F4484">
        <v>20240321</v>
      </c>
      <c r="G4484">
        <v>20240408</v>
      </c>
      <c r="H4484">
        <v>20240423</v>
      </c>
    </row>
    <row r="4485" spans="1:8" x14ac:dyDescent="0.4">
      <c r="A4485" s="7" t="str">
        <f t="shared" si="140"/>
        <v>1248178★更新申請★20240301</v>
      </c>
      <c r="B4485" s="7">
        <f t="shared" si="141"/>
        <v>1</v>
      </c>
      <c r="C4485">
        <v>1248178</v>
      </c>
      <c r="D4485" t="s">
        <v>36</v>
      </c>
      <c r="E4485">
        <v>20240301</v>
      </c>
      <c r="F4485">
        <v>20240314</v>
      </c>
      <c r="G4485">
        <v>20240326</v>
      </c>
      <c r="H4485">
        <v>20240410</v>
      </c>
    </row>
    <row r="4486" spans="1:8" x14ac:dyDescent="0.4">
      <c r="A4486" s="7" t="str">
        <f t="shared" si="140"/>
        <v>1248251★変更申請★20240215</v>
      </c>
      <c r="B4486" s="7">
        <f t="shared" si="141"/>
        <v>1</v>
      </c>
      <c r="C4486">
        <v>1248251</v>
      </c>
      <c r="D4486" t="s">
        <v>37</v>
      </c>
      <c r="E4486">
        <v>20240215</v>
      </c>
      <c r="F4486">
        <v>20240304</v>
      </c>
      <c r="G4486">
        <v>20240304</v>
      </c>
      <c r="H4486">
        <v>20240326</v>
      </c>
    </row>
    <row r="4487" spans="1:8" x14ac:dyDescent="0.4">
      <c r="A4487" s="7" t="str">
        <f t="shared" si="140"/>
        <v>1248343★更新申請★20240301</v>
      </c>
      <c r="B4487" s="7">
        <f t="shared" si="141"/>
        <v>1</v>
      </c>
      <c r="C4487">
        <v>1248343</v>
      </c>
      <c r="D4487" t="s">
        <v>36</v>
      </c>
      <c r="E4487">
        <v>20240301</v>
      </c>
      <c r="F4487">
        <v>20240403</v>
      </c>
      <c r="G4487">
        <v>20240326</v>
      </c>
      <c r="H4487">
        <v>20240415</v>
      </c>
    </row>
    <row r="4488" spans="1:8" x14ac:dyDescent="0.4">
      <c r="A4488" s="7" t="str">
        <f t="shared" si="140"/>
        <v>1248863★新規申請★20240411</v>
      </c>
      <c r="B4488" s="7">
        <f t="shared" si="141"/>
        <v>1</v>
      </c>
      <c r="C4488">
        <v>1248863</v>
      </c>
      <c r="D4488" t="s">
        <v>10</v>
      </c>
      <c r="E4488">
        <v>20240411</v>
      </c>
      <c r="G4488">
        <v>20240426</v>
      </c>
    </row>
    <row r="4489" spans="1:8" x14ac:dyDescent="0.4">
      <c r="A4489" s="7" t="str">
        <f t="shared" si="140"/>
        <v>1250489★変更申請★20240424</v>
      </c>
      <c r="B4489" s="7">
        <f t="shared" si="141"/>
        <v>1</v>
      </c>
      <c r="C4489">
        <v>1250489</v>
      </c>
      <c r="D4489" t="s">
        <v>37</v>
      </c>
      <c r="E4489">
        <v>20240424</v>
      </c>
    </row>
    <row r="4490" spans="1:8" x14ac:dyDescent="0.4">
      <c r="A4490" s="7" t="str">
        <f t="shared" si="140"/>
        <v>1252675★新規申請★20240327</v>
      </c>
      <c r="B4490" s="7">
        <f t="shared" si="141"/>
        <v>1</v>
      </c>
      <c r="C4490">
        <v>1252675</v>
      </c>
      <c r="D4490" t="s">
        <v>10</v>
      </c>
      <c r="E4490">
        <v>20240327</v>
      </c>
      <c r="F4490">
        <v>20240422</v>
      </c>
      <c r="G4490">
        <v>20240409</v>
      </c>
      <c r="H4490">
        <v>20240502</v>
      </c>
    </row>
    <row r="4491" spans="1:8" x14ac:dyDescent="0.4">
      <c r="A4491" s="7" t="str">
        <f t="shared" si="140"/>
        <v>1253152★更新申請★20240502</v>
      </c>
      <c r="B4491" s="7">
        <f t="shared" si="141"/>
        <v>1</v>
      </c>
      <c r="C4491">
        <v>1253152</v>
      </c>
      <c r="D4491" t="s">
        <v>36</v>
      </c>
      <c r="E4491">
        <v>20240502</v>
      </c>
    </row>
    <row r="4492" spans="1:8" x14ac:dyDescent="0.4">
      <c r="A4492" s="7" t="str">
        <f t="shared" si="140"/>
        <v>1253996★更新申請★20240401</v>
      </c>
      <c r="B4492" s="7">
        <f t="shared" si="141"/>
        <v>1</v>
      </c>
      <c r="C4492">
        <v>1253996</v>
      </c>
      <c r="D4492" t="s">
        <v>36</v>
      </c>
      <c r="E4492">
        <v>20240401</v>
      </c>
      <c r="F4492">
        <v>20240417</v>
      </c>
    </row>
    <row r="4493" spans="1:8" x14ac:dyDescent="0.4">
      <c r="A4493" s="7" t="str">
        <f t="shared" si="140"/>
        <v>1274810★更新申請★20240301</v>
      </c>
      <c r="B4493" s="7">
        <f t="shared" si="141"/>
        <v>1</v>
      </c>
      <c r="C4493">
        <v>1274810</v>
      </c>
      <c r="D4493" t="s">
        <v>36</v>
      </c>
      <c r="E4493">
        <v>20240301</v>
      </c>
      <c r="F4493">
        <v>20240311</v>
      </c>
      <c r="G4493">
        <v>20240405</v>
      </c>
      <c r="H4493">
        <v>20240424</v>
      </c>
    </row>
    <row r="4494" spans="1:8" x14ac:dyDescent="0.4">
      <c r="A4494" s="7" t="str">
        <f t="shared" si="140"/>
        <v>1256577★変更申請★20240301</v>
      </c>
      <c r="B4494" s="7">
        <f t="shared" si="141"/>
        <v>1</v>
      </c>
      <c r="C4494">
        <v>1256577</v>
      </c>
      <c r="D4494" t="s">
        <v>37</v>
      </c>
      <c r="E4494">
        <v>20240301</v>
      </c>
      <c r="F4494">
        <v>20240318</v>
      </c>
      <c r="G4494">
        <v>20240314</v>
      </c>
      <c r="H4494">
        <v>20240328</v>
      </c>
    </row>
    <row r="4495" spans="1:8" x14ac:dyDescent="0.4">
      <c r="A4495" s="7" t="str">
        <f t="shared" si="140"/>
        <v>1256635★新規申請★20240502</v>
      </c>
      <c r="B4495" s="7">
        <f t="shared" si="141"/>
        <v>1</v>
      </c>
      <c r="C4495">
        <v>1256635</v>
      </c>
      <c r="D4495" t="s">
        <v>10</v>
      </c>
      <c r="E4495">
        <v>20240502</v>
      </c>
    </row>
    <row r="4496" spans="1:8" x14ac:dyDescent="0.4">
      <c r="A4496" s="7" t="str">
        <f t="shared" si="140"/>
        <v>1259027★更新申請★20240201</v>
      </c>
      <c r="B4496" s="7">
        <f t="shared" si="141"/>
        <v>1</v>
      </c>
      <c r="C4496">
        <v>1259027</v>
      </c>
      <c r="D4496" t="s">
        <v>36</v>
      </c>
      <c r="E4496">
        <v>20240201</v>
      </c>
      <c r="F4496">
        <v>20240219</v>
      </c>
      <c r="G4496">
        <v>20240221</v>
      </c>
      <c r="H4496">
        <v>20240313</v>
      </c>
    </row>
    <row r="4497" spans="1:8" x14ac:dyDescent="0.4">
      <c r="A4497" s="7" t="str">
        <f t="shared" si="140"/>
        <v>1260371★更新申請★20240410</v>
      </c>
      <c r="B4497" s="7">
        <f t="shared" si="141"/>
        <v>1</v>
      </c>
      <c r="C4497">
        <v>1260371</v>
      </c>
      <c r="D4497" t="s">
        <v>36</v>
      </c>
      <c r="E4497">
        <v>20240410</v>
      </c>
      <c r="G4497">
        <v>20240422</v>
      </c>
    </row>
    <row r="4498" spans="1:8" x14ac:dyDescent="0.4">
      <c r="A4498" s="7" t="str">
        <f t="shared" si="140"/>
        <v>1261163★新規申請★20240216</v>
      </c>
      <c r="B4498" s="7">
        <f t="shared" si="141"/>
        <v>1</v>
      </c>
      <c r="C4498">
        <v>1261163</v>
      </c>
      <c r="D4498" t="s">
        <v>10</v>
      </c>
      <c r="E4498">
        <v>20240216</v>
      </c>
      <c r="F4498">
        <v>20240308</v>
      </c>
      <c r="G4498">
        <v>20240306</v>
      </c>
      <c r="H4498">
        <v>20240322</v>
      </c>
    </row>
    <row r="4499" spans="1:8" x14ac:dyDescent="0.4">
      <c r="A4499" s="7" t="str">
        <f t="shared" si="140"/>
        <v>1265321★更新申請★20240301</v>
      </c>
      <c r="B4499" s="7">
        <f t="shared" si="141"/>
        <v>1</v>
      </c>
      <c r="C4499">
        <v>1265321</v>
      </c>
      <c r="D4499" t="s">
        <v>36</v>
      </c>
      <c r="E4499">
        <v>20240301</v>
      </c>
      <c r="F4499">
        <v>20240401</v>
      </c>
      <c r="G4499">
        <v>20240425</v>
      </c>
      <c r="H4499">
        <v>20240510</v>
      </c>
    </row>
    <row r="4500" spans="1:8" x14ac:dyDescent="0.4">
      <c r="A4500" s="7" t="str">
        <f t="shared" si="140"/>
        <v>1266410★新規申請★20240425</v>
      </c>
      <c r="B4500" s="7">
        <f t="shared" si="141"/>
        <v>1</v>
      </c>
      <c r="C4500">
        <v>1266410</v>
      </c>
      <c r="D4500" t="s">
        <v>10</v>
      </c>
      <c r="E4500">
        <v>20240425</v>
      </c>
    </row>
    <row r="4501" spans="1:8" x14ac:dyDescent="0.4">
      <c r="A4501" s="7" t="str">
        <f t="shared" si="140"/>
        <v>1267822★更新申請★20240501</v>
      </c>
      <c r="B4501" s="7">
        <f t="shared" si="141"/>
        <v>1</v>
      </c>
      <c r="C4501">
        <v>1267822</v>
      </c>
      <c r="D4501" t="s">
        <v>36</v>
      </c>
      <c r="E4501">
        <v>20240501</v>
      </c>
    </row>
    <row r="4502" spans="1:8" x14ac:dyDescent="0.4">
      <c r="A4502" s="7" t="str">
        <f t="shared" si="140"/>
        <v>1269273★新規申請★20240208</v>
      </c>
      <c r="B4502" s="7">
        <f t="shared" si="141"/>
        <v>1</v>
      </c>
      <c r="C4502">
        <v>1269273</v>
      </c>
      <c r="D4502" t="s">
        <v>10</v>
      </c>
      <c r="E4502">
        <v>20240208</v>
      </c>
      <c r="F4502">
        <v>20240228</v>
      </c>
      <c r="G4502">
        <v>20240222</v>
      </c>
      <c r="H4502">
        <v>20240312</v>
      </c>
    </row>
    <row r="4503" spans="1:8" x14ac:dyDescent="0.4">
      <c r="A4503" s="7" t="str">
        <f t="shared" si="140"/>
        <v>1274810★新規申請★20240501</v>
      </c>
      <c r="B4503" s="7">
        <f t="shared" si="141"/>
        <v>1</v>
      </c>
      <c r="C4503">
        <v>1274810</v>
      </c>
      <c r="D4503" t="s">
        <v>10</v>
      </c>
      <c r="E4503">
        <v>20240501</v>
      </c>
    </row>
    <row r="4504" spans="1:8" x14ac:dyDescent="0.4">
      <c r="A4504" s="7" t="str">
        <f t="shared" si="140"/>
        <v>1284256★変更申請★20240322</v>
      </c>
      <c r="B4504" s="7">
        <f t="shared" si="141"/>
        <v>1</v>
      </c>
      <c r="C4504">
        <v>1284256</v>
      </c>
      <c r="D4504" t="s">
        <v>37</v>
      </c>
      <c r="E4504">
        <v>20240322</v>
      </c>
      <c r="F4504">
        <v>20240408</v>
      </c>
      <c r="G4504">
        <v>20240408</v>
      </c>
      <c r="H4504">
        <v>20240424</v>
      </c>
    </row>
    <row r="4505" spans="1:8" x14ac:dyDescent="0.4">
      <c r="A4505" s="7" t="str">
        <f t="shared" si="140"/>
        <v>1276526★更新申請★20240401</v>
      </c>
      <c r="B4505" s="7">
        <f t="shared" si="141"/>
        <v>1</v>
      </c>
      <c r="C4505">
        <v>1276526</v>
      </c>
      <c r="D4505" t="s">
        <v>36</v>
      </c>
      <c r="E4505">
        <v>20240401</v>
      </c>
      <c r="F4505">
        <v>20240418</v>
      </c>
      <c r="G4505">
        <v>20240426</v>
      </c>
      <c r="H4505">
        <v>20240514</v>
      </c>
    </row>
    <row r="4506" spans="1:8" x14ac:dyDescent="0.4">
      <c r="A4506" s="7" t="str">
        <f t="shared" si="140"/>
        <v>1277904★更新申請★20240501</v>
      </c>
      <c r="B4506" s="7">
        <f t="shared" si="141"/>
        <v>1</v>
      </c>
      <c r="C4506">
        <v>1277904</v>
      </c>
      <c r="D4506" t="s">
        <v>36</v>
      </c>
      <c r="E4506">
        <v>20240501</v>
      </c>
    </row>
    <row r="4507" spans="1:8" x14ac:dyDescent="0.4">
      <c r="A4507" s="7" t="str">
        <f t="shared" si="140"/>
        <v>1279090★変更申請★20240501</v>
      </c>
      <c r="B4507" s="7">
        <f t="shared" si="141"/>
        <v>1</v>
      </c>
      <c r="C4507">
        <v>1279090</v>
      </c>
      <c r="D4507" t="s">
        <v>37</v>
      </c>
      <c r="E4507">
        <v>20240501</v>
      </c>
    </row>
    <row r="4508" spans="1:8" x14ac:dyDescent="0.4">
      <c r="A4508" s="7" t="str">
        <f t="shared" si="140"/>
        <v>1280049★更新申請★20240410</v>
      </c>
      <c r="B4508" s="7">
        <f t="shared" si="141"/>
        <v>1</v>
      </c>
      <c r="C4508">
        <v>1280049</v>
      </c>
      <c r="D4508" t="s">
        <v>36</v>
      </c>
      <c r="E4508">
        <v>20240410</v>
      </c>
      <c r="F4508">
        <v>20240426</v>
      </c>
    </row>
    <row r="4509" spans="1:8" x14ac:dyDescent="0.4">
      <c r="A4509" s="7" t="str">
        <f t="shared" si="140"/>
        <v>1280890★変更申請★20240301</v>
      </c>
      <c r="B4509" s="7">
        <f t="shared" si="141"/>
        <v>1</v>
      </c>
      <c r="C4509">
        <v>1280890</v>
      </c>
      <c r="D4509" t="s">
        <v>37</v>
      </c>
      <c r="E4509">
        <v>20240301</v>
      </c>
      <c r="F4509">
        <v>20240321</v>
      </c>
      <c r="G4509">
        <v>20240311</v>
      </c>
      <c r="H4509">
        <v>20240401</v>
      </c>
    </row>
    <row r="4510" spans="1:8" x14ac:dyDescent="0.4">
      <c r="A4510" s="7" t="str">
        <f t="shared" si="140"/>
        <v>1281120★変更申請★20240401</v>
      </c>
      <c r="B4510" s="7">
        <f t="shared" si="141"/>
        <v>1</v>
      </c>
      <c r="C4510">
        <v>1281120</v>
      </c>
      <c r="D4510" t="s">
        <v>37</v>
      </c>
      <c r="E4510">
        <v>20240401</v>
      </c>
      <c r="F4510">
        <v>20240507</v>
      </c>
      <c r="G4510">
        <v>20240425</v>
      </c>
    </row>
    <row r="4511" spans="1:8" x14ac:dyDescent="0.4">
      <c r="A4511" s="7" t="str">
        <f t="shared" si="140"/>
        <v>1282714★更新申請★20240201</v>
      </c>
      <c r="B4511" s="7">
        <f t="shared" si="141"/>
        <v>1</v>
      </c>
      <c r="C4511">
        <v>1282714</v>
      </c>
      <c r="D4511" t="s">
        <v>36</v>
      </c>
      <c r="E4511">
        <v>20240201</v>
      </c>
      <c r="F4511">
        <v>20240229</v>
      </c>
      <c r="G4511">
        <v>20240215</v>
      </c>
      <c r="H4511">
        <v>20240312</v>
      </c>
    </row>
    <row r="4512" spans="1:8" x14ac:dyDescent="0.4">
      <c r="A4512" s="7" t="str">
        <f t="shared" si="140"/>
        <v>1283696★新規申請★20240409</v>
      </c>
      <c r="B4512" s="7">
        <f t="shared" si="141"/>
        <v>1</v>
      </c>
      <c r="C4512">
        <v>1283696</v>
      </c>
      <c r="D4512" t="s">
        <v>10</v>
      </c>
      <c r="E4512">
        <v>20240409</v>
      </c>
      <c r="F4512">
        <v>20240424</v>
      </c>
      <c r="G4512">
        <v>20240424</v>
      </c>
      <c r="H4512">
        <v>20240514</v>
      </c>
    </row>
    <row r="4513" spans="1:8" x14ac:dyDescent="0.4">
      <c r="A4513" s="7" t="str">
        <f t="shared" si="140"/>
        <v>1296714★更新申請★20240401</v>
      </c>
      <c r="B4513" s="7">
        <f t="shared" si="141"/>
        <v>1</v>
      </c>
      <c r="C4513">
        <v>1296714</v>
      </c>
      <c r="D4513" t="s">
        <v>36</v>
      </c>
      <c r="E4513">
        <v>20240401</v>
      </c>
      <c r="F4513">
        <v>20240410</v>
      </c>
      <c r="G4513">
        <v>20240418</v>
      </c>
      <c r="H4513">
        <v>20240501</v>
      </c>
    </row>
    <row r="4514" spans="1:8" x14ac:dyDescent="0.4">
      <c r="A4514" s="7" t="str">
        <f t="shared" si="140"/>
        <v>1284363★更新申請★20240201</v>
      </c>
      <c r="B4514" s="7">
        <f t="shared" si="141"/>
        <v>1</v>
      </c>
      <c r="C4514">
        <v>1284363</v>
      </c>
      <c r="D4514" t="s">
        <v>36</v>
      </c>
      <c r="E4514">
        <v>20240201</v>
      </c>
      <c r="F4514">
        <v>20240216</v>
      </c>
      <c r="G4514">
        <v>20240227</v>
      </c>
      <c r="H4514">
        <v>20240322</v>
      </c>
    </row>
    <row r="4515" spans="1:8" x14ac:dyDescent="0.4">
      <c r="A4515" s="7" t="str">
        <f t="shared" si="140"/>
        <v>1285642★更新申請★20240401</v>
      </c>
      <c r="B4515" s="7">
        <f t="shared" si="141"/>
        <v>1</v>
      </c>
      <c r="C4515">
        <v>1285642</v>
      </c>
      <c r="D4515" t="s">
        <v>36</v>
      </c>
      <c r="E4515">
        <v>20240401</v>
      </c>
      <c r="F4515">
        <v>20240410</v>
      </c>
      <c r="G4515">
        <v>20240418</v>
      </c>
      <c r="H4515">
        <v>20240501</v>
      </c>
    </row>
    <row r="4516" spans="1:8" x14ac:dyDescent="0.4">
      <c r="A4516" s="7" t="str">
        <f t="shared" si="140"/>
        <v>1285741★更新申請★20240501</v>
      </c>
      <c r="B4516" s="7">
        <f t="shared" si="141"/>
        <v>1</v>
      </c>
      <c r="C4516">
        <v>1285741</v>
      </c>
      <c r="D4516" t="s">
        <v>36</v>
      </c>
      <c r="E4516">
        <v>20240501</v>
      </c>
    </row>
    <row r="4517" spans="1:8" x14ac:dyDescent="0.4">
      <c r="A4517" s="7" t="str">
        <f t="shared" si="140"/>
        <v>1286905★更新申請★20240201</v>
      </c>
      <c r="B4517" s="7">
        <f t="shared" si="141"/>
        <v>1</v>
      </c>
      <c r="C4517">
        <v>1286905</v>
      </c>
      <c r="D4517" t="s">
        <v>36</v>
      </c>
      <c r="E4517">
        <v>20240201</v>
      </c>
      <c r="F4517">
        <v>20240215</v>
      </c>
      <c r="G4517">
        <v>20240311</v>
      </c>
      <c r="H4517">
        <v>20240326</v>
      </c>
    </row>
    <row r="4518" spans="1:8" x14ac:dyDescent="0.4">
      <c r="A4518" s="7" t="str">
        <f t="shared" si="140"/>
        <v>1288885★更新申請★20240401</v>
      </c>
      <c r="B4518" s="7">
        <f t="shared" si="141"/>
        <v>1</v>
      </c>
      <c r="C4518">
        <v>1288885</v>
      </c>
      <c r="D4518" t="s">
        <v>36</v>
      </c>
      <c r="E4518">
        <v>20240401</v>
      </c>
      <c r="F4518">
        <v>20240416</v>
      </c>
    </row>
    <row r="4519" spans="1:8" x14ac:dyDescent="0.4">
      <c r="A4519" s="7" t="str">
        <f t="shared" si="140"/>
        <v>1290899★新規申請★20240501</v>
      </c>
      <c r="B4519" s="7">
        <f t="shared" si="141"/>
        <v>1</v>
      </c>
      <c r="C4519">
        <v>1290899</v>
      </c>
      <c r="D4519" t="s">
        <v>10</v>
      </c>
      <c r="E4519">
        <v>20240501</v>
      </c>
    </row>
    <row r="4520" spans="1:8" x14ac:dyDescent="0.4">
      <c r="A4520" s="7" t="str">
        <f t="shared" si="140"/>
        <v>1294586★新規申請★20240423</v>
      </c>
      <c r="B4520" s="7">
        <f t="shared" si="141"/>
        <v>1</v>
      </c>
      <c r="C4520">
        <v>1294586</v>
      </c>
      <c r="D4520" t="s">
        <v>10</v>
      </c>
      <c r="E4520">
        <v>20240423</v>
      </c>
    </row>
    <row r="4521" spans="1:8" x14ac:dyDescent="0.4">
      <c r="A4521" s="7" t="str">
        <f t="shared" si="140"/>
        <v>1294594★変更申請★20240501</v>
      </c>
      <c r="B4521" s="7">
        <f t="shared" si="141"/>
        <v>1</v>
      </c>
      <c r="C4521">
        <v>1294594</v>
      </c>
      <c r="D4521" t="s">
        <v>37</v>
      </c>
      <c r="E4521">
        <v>20240501</v>
      </c>
    </row>
    <row r="4522" spans="1:8" x14ac:dyDescent="0.4">
      <c r="A4522" s="7" t="str">
        <f t="shared" si="140"/>
        <v>1296573★新規申請★20240208</v>
      </c>
      <c r="B4522" s="7">
        <f t="shared" si="141"/>
        <v>1</v>
      </c>
      <c r="C4522">
        <v>1296573</v>
      </c>
      <c r="D4522" t="s">
        <v>10</v>
      </c>
      <c r="E4522">
        <v>20240208</v>
      </c>
      <c r="F4522">
        <v>20240306</v>
      </c>
      <c r="G4522">
        <v>20240226</v>
      </c>
      <c r="H4522">
        <v>20240322</v>
      </c>
    </row>
    <row r="4523" spans="1:8" x14ac:dyDescent="0.4">
      <c r="A4523" s="7" t="str">
        <f t="shared" si="140"/>
        <v>1305473★変更申請★20240207</v>
      </c>
      <c r="B4523" s="7">
        <f t="shared" si="141"/>
        <v>1</v>
      </c>
      <c r="C4523">
        <v>1305473</v>
      </c>
      <c r="D4523" t="s">
        <v>37</v>
      </c>
      <c r="E4523">
        <v>20240207</v>
      </c>
      <c r="F4523">
        <v>20240226</v>
      </c>
      <c r="G4523">
        <v>20240221</v>
      </c>
      <c r="H4523">
        <v>20240307</v>
      </c>
    </row>
    <row r="4524" spans="1:8" x14ac:dyDescent="0.4">
      <c r="A4524" s="7" t="str">
        <f t="shared" si="140"/>
        <v>1297589★更新申請★20240202</v>
      </c>
      <c r="B4524" s="7">
        <f t="shared" si="141"/>
        <v>1</v>
      </c>
      <c r="C4524">
        <v>1297589</v>
      </c>
      <c r="D4524" t="s">
        <v>36</v>
      </c>
      <c r="E4524">
        <v>20240202</v>
      </c>
      <c r="F4524">
        <v>20240226</v>
      </c>
      <c r="G4524">
        <v>20240301</v>
      </c>
      <c r="H4524">
        <v>20240318</v>
      </c>
    </row>
    <row r="4525" spans="1:8" x14ac:dyDescent="0.4">
      <c r="A4525" s="7" t="str">
        <f t="shared" si="140"/>
        <v>1298371★変更申請★20240304</v>
      </c>
      <c r="B4525" s="7">
        <f t="shared" si="141"/>
        <v>1</v>
      </c>
      <c r="C4525">
        <v>1298371</v>
      </c>
      <c r="D4525" t="s">
        <v>37</v>
      </c>
      <c r="E4525">
        <v>20240304</v>
      </c>
    </row>
    <row r="4526" spans="1:8" x14ac:dyDescent="0.4">
      <c r="A4526" s="7" t="str">
        <f t="shared" si="140"/>
        <v>1298371★変更申請★20240405</v>
      </c>
      <c r="B4526" s="7">
        <f t="shared" si="141"/>
        <v>1</v>
      </c>
      <c r="C4526">
        <v>1298371</v>
      </c>
      <c r="D4526" t="s">
        <v>37</v>
      </c>
      <c r="E4526">
        <v>20240405</v>
      </c>
      <c r="F4526">
        <v>20240417</v>
      </c>
      <c r="G4526">
        <v>20240419</v>
      </c>
      <c r="H4526">
        <v>20240502</v>
      </c>
    </row>
    <row r="4527" spans="1:8" x14ac:dyDescent="0.4">
      <c r="A4527" s="7" t="str">
        <f t="shared" si="140"/>
        <v>1303171★更新申請★20240202</v>
      </c>
      <c r="B4527" s="7">
        <f t="shared" si="141"/>
        <v>1</v>
      </c>
      <c r="C4527">
        <v>1303171</v>
      </c>
      <c r="D4527" t="s">
        <v>36</v>
      </c>
      <c r="E4527">
        <v>20240202</v>
      </c>
      <c r="F4527">
        <v>20240226</v>
      </c>
      <c r="G4527">
        <v>20240222</v>
      </c>
      <c r="H4527">
        <v>20240308</v>
      </c>
    </row>
    <row r="4528" spans="1:8" x14ac:dyDescent="0.4">
      <c r="A4528" s="7" t="str">
        <f t="shared" si="140"/>
        <v>1303312★新規申請★20240219</v>
      </c>
      <c r="B4528" s="7">
        <f t="shared" si="141"/>
        <v>1</v>
      </c>
      <c r="C4528">
        <v>1303312</v>
      </c>
      <c r="D4528" t="s">
        <v>10</v>
      </c>
      <c r="E4528">
        <v>20240219</v>
      </c>
      <c r="F4528">
        <v>20240307</v>
      </c>
      <c r="G4528">
        <v>20240305</v>
      </c>
      <c r="H4528">
        <v>20240322</v>
      </c>
    </row>
    <row r="4529" spans="1:8" x14ac:dyDescent="0.4">
      <c r="A4529" s="7" t="str">
        <f t="shared" si="140"/>
        <v>1303312★変更申請★20240423</v>
      </c>
      <c r="B4529" s="7">
        <f t="shared" si="141"/>
        <v>1</v>
      </c>
      <c r="C4529">
        <v>1303312</v>
      </c>
      <c r="D4529" t="s">
        <v>37</v>
      </c>
      <c r="E4529">
        <v>20240423</v>
      </c>
    </row>
    <row r="4530" spans="1:8" x14ac:dyDescent="0.4">
      <c r="A4530" s="7" t="str">
        <f t="shared" si="140"/>
        <v>1304260★新規申請★20240312</v>
      </c>
      <c r="B4530" s="7">
        <f t="shared" si="141"/>
        <v>1</v>
      </c>
      <c r="C4530">
        <v>1304260</v>
      </c>
      <c r="D4530" t="s">
        <v>10</v>
      </c>
      <c r="E4530">
        <v>20240312</v>
      </c>
      <c r="F4530">
        <v>20240401</v>
      </c>
      <c r="G4530">
        <v>20240327</v>
      </c>
      <c r="H4530">
        <v>20240412</v>
      </c>
    </row>
    <row r="4531" spans="1:8" x14ac:dyDescent="0.4">
      <c r="A4531" s="7" t="str">
        <f t="shared" si="140"/>
        <v>1304963★更新申請★20240301</v>
      </c>
      <c r="B4531" s="7">
        <f t="shared" si="141"/>
        <v>1</v>
      </c>
      <c r="C4531">
        <v>1304963</v>
      </c>
      <c r="D4531" t="s">
        <v>36</v>
      </c>
      <c r="E4531">
        <v>20240301</v>
      </c>
      <c r="F4531">
        <v>20240321</v>
      </c>
      <c r="G4531">
        <v>20240401</v>
      </c>
      <c r="H4531">
        <v>20240415</v>
      </c>
    </row>
    <row r="4532" spans="1:8" x14ac:dyDescent="0.4">
      <c r="A4532" s="7" t="str">
        <f t="shared" si="140"/>
        <v>1305440★更新申請★20240305</v>
      </c>
      <c r="B4532" s="7">
        <f t="shared" si="141"/>
        <v>1</v>
      </c>
      <c r="C4532">
        <v>1305440</v>
      </c>
      <c r="D4532" t="s">
        <v>36</v>
      </c>
      <c r="E4532">
        <v>20240305</v>
      </c>
      <c r="F4532">
        <v>20240321</v>
      </c>
      <c r="G4532">
        <v>20240409</v>
      </c>
      <c r="H4532">
        <v>20240423</v>
      </c>
    </row>
    <row r="4533" spans="1:8" x14ac:dyDescent="0.4">
      <c r="A4533" s="7" t="str">
        <f t="shared" si="140"/>
        <v>1315332★更新申請★20240403</v>
      </c>
      <c r="B4533" s="7">
        <f t="shared" si="141"/>
        <v>1</v>
      </c>
      <c r="C4533">
        <v>1315332</v>
      </c>
      <c r="D4533" t="s">
        <v>36</v>
      </c>
      <c r="E4533">
        <v>20240403</v>
      </c>
      <c r="F4533">
        <v>20240419</v>
      </c>
    </row>
    <row r="4534" spans="1:8" x14ac:dyDescent="0.4">
      <c r="A4534" s="7" t="str">
        <f t="shared" si="140"/>
        <v>1307289★新規申請★20240312</v>
      </c>
      <c r="B4534" s="7">
        <f t="shared" si="141"/>
        <v>1</v>
      </c>
      <c r="C4534">
        <v>1307289</v>
      </c>
      <c r="D4534" t="s">
        <v>10</v>
      </c>
      <c r="E4534">
        <v>20240312</v>
      </c>
      <c r="F4534">
        <v>20240327</v>
      </c>
      <c r="G4534">
        <v>20240326</v>
      </c>
      <c r="H4534">
        <v>20240409</v>
      </c>
    </row>
    <row r="4535" spans="1:8" x14ac:dyDescent="0.4">
      <c r="A4535" s="7" t="str">
        <f t="shared" si="140"/>
        <v>1307388★新規申請★20240329</v>
      </c>
      <c r="B4535" s="7">
        <f t="shared" si="141"/>
        <v>1</v>
      </c>
      <c r="C4535">
        <v>1307388</v>
      </c>
      <c r="D4535" t="s">
        <v>10</v>
      </c>
      <c r="E4535">
        <v>20240329</v>
      </c>
      <c r="F4535">
        <v>20240412</v>
      </c>
      <c r="G4535">
        <v>20240409</v>
      </c>
      <c r="H4535">
        <v>20240425</v>
      </c>
    </row>
    <row r="4536" spans="1:8" x14ac:dyDescent="0.4">
      <c r="A4536" s="7" t="str">
        <f t="shared" si="140"/>
        <v>1309756★更新申請★20240401</v>
      </c>
      <c r="B4536" s="7">
        <f t="shared" si="141"/>
        <v>1</v>
      </c>
      <c r="C4536">
        <v>1309756</v>
      </c>
      <c r="D4536" t="s">
        <v>36</v>
      </c>
      <c r="E4536">
        <v>20240401</v>
      </c>
      <c r="F4536">
        <v>20240424</v>
      </c>
      <c r="G4536">
        <v>20240423</v>
      </c>
      <c r="H4536">
        <v>20240515</v>
      </c>
    </row>
    <row r="4537" spans="1:8" x14ac:dyDescent="0.4">
      <c r="A4537" s="7" t="str">
        <f t="shared" si="140"/>
        <v>1310622★変更申請★20240501</v>
      </c>
      <c r="B4537" s="7">
        <f t="shared" si="141"/>
        <v>1</v>
      </c>
      <c r="C4537">
        <v>1310622</v>
      </c>
      <c r="D4537" t="s">
        <v>37</v>
      </c>
      <c r="E4537">
        <v>20240501</v>
      </c>
    </row>
    <row r="4538" spans="1:8" x14ac:dyDescent="0.4">
      <c r="A4538" s="7" t="str">
        <f t="shared" si="140"/>
        <v>1310994★更新申請★20240301</v>
      </c>
      <c r="B4538" s="7">
        <f t="shared" si="141"/>
        <v>1</v>
      </c>
      <c r="C4538">
        <v>1310994</v>
      </c>
      <c r="D4538" t="s">
        <v>36</v>
      </c>
      <c r="E4538">
        <v>20240301</v>
      </c>
      <c r="F4538">
        <v>20240321</v>
      </c>
      <c r="G4538">
        <v>20240401</v>
      </c>
      <c r="H4538">
        <v>20240415</v>
      </c>
    </row>
    <row r="4539" spans="1:8" x14ac:dyDescent="0.4">
      <c r="A4539" s="7" t="str">
        <f t="shared" si="140"/>
        <v>1311000★変更申請★20240321</v>
      </c>
      <c r="B4539" s="7">
        <f t="shared" si="141"/>
        <v>1</v>
      </c>
      <c r="C4539">
        <v>1311000</v>
      </c>
      <c r="D4539" t="s">
        <v>37</v>
      </c>
      <c r="E4539">
        <v>20240321</v>
      </c>
      <c r="F4539">
        <v>20240412</v>
      </c>
      <c r="G4539">
        <v>20240404</v>
      </c>
      <c r="H4539">
        <v>20240424</v>
      </c>
    </row>
    <row r="4540" spans="1:8" x14ac:dyDescent="0.4">
      <c r="A4540" s="7" t="str">
        <f t="shared" si="140"/>
        <v>1311257★新規申請★20240417</v>
      </c>
      <c r="B4540" s="7">
        <f t="shared" si="141"/>
        <v>1</v>
      </c>
      <c r="C4540">
        <v>1311257</v>
      </c>
      <c r="D4540" t="s">
        <v>10</v>
      </c>
      <c r="E4540">
        <v>20240417</v>
      </c>
    </row>
    <row r="4541" spans="1:8" x14ac:dyDescent="0.4">
      <c r="A4541" s="7" t="str">
        <f t="shared" si="140"/>
        <v>1311711★新規申請★20240208</v>
      </c>
      <c r="B4541" s="7">
        <f t="shared" si="141"/>
        <v>1</v>
      </c>
      <c r="C4541">
        <v>1311711</v>
      </c>
      <c r="D4541" t="s">
        <v>10</v>
      </c>
      <c r="E4541">
        <v>20240208</v>
      </c>
      <c r="F4541">
        <v>20240301</v>
      </c>
      <c r="G4541">
        <v>20240221</v>
      </c>
      <c r="H4541">
        <v>20240313</v>
      </c>
    </row>
    <row r="4542" spans="1:8" x14ac:dyDescent="0.4">
      <c r="A4542" s="7" t="str">
        <f t="shared" si="140"/>
        <v>1313667★新規申請★20240318</v>
      </c>
      <c r="B4542" s="7">
        <f t="shared" si="141"/>
        <v>1</v>
      </c>
      <c r="C4542">
        <v>1313667</v>
      </c>
      <c r="D4542" t="s">
        <v>10</v>
      </c>
      <c r="E4542">
        <v>20240318</v>
      </c>
    </row>
    <row r="4543" spans="1:8" x14ac:dyDescent="0.4">
      <c r="A4543" s="7" t="str">
        <f t="shared" si="140"/>
        <v>1319698★更新申請★20240402</v>
      </c>
      <c r="B4543" s="7">
        <f t="shared" si="141"/>
        <v>1</v>
      </c>
      <c r="C4543">
        <v>1319698</v>
      </c>
      <c r="D4543" t="s">
        <v>36</v>
      </c>
      <c r="E4543">
        <v>20240402</v>
      </c>
      <c r="F4543">
        <v>20240425</v>
      </c>
    </row>
    <row r="4544" spans="1:8" x14ac:dyDescent="0.4">
      <c r="A4544" s="7" t="str">
        <f t="shared" si="140"/>
        <v>1334051★更新申請★20240327</v>
      </c>
      <c r="B4544" s="7">
        <f t="shared" si="141"/>
        <v>1</v>
      </c>
      <c r="C4544">
        <v>1334051</v>
      </c>
      <c r="D4544" t="s">
        <v>36</v>
      </c>
      <c r="E4544">
        <v>20240327</v>
      </c>
      <c r="F4544">
        <v>20240418</v>
      </c>
      <c r="G4544">
        <v>20240417</v>
      </c>
      <c r="H4544">
        <v>20240508</v>
      </c>
    </row>
    <row r="4545" spans="1:8" x14ac:dyDescent="0.4">
      <c r="A4545" s="7" t="str">
        <f t="shared" si="140"/>
        <v>1318831★更新申請★20240401</v>
      </c>
      <c r="B4545" s="7">
        <f t="shared" si="141"/>
        <v>1</v>
      </c>
      <c r="C4545">
        <v>1318831</v>
      </c>
      <c r="D4545" t="s">
        <v>36</v>
      </c>
      <c r="E4545">
        <v>20240401</v>
      </c>
      <c r="F4545">
        <v>20240419</v>
      </c>
      <c r="G4545">
        <v>20240422</v>
      </c>
      <c r="H4545">
        <v>20240510</v>
      </c>
    </row>
    <row r="4546" spans="1:8" x14ac:dyDescent="0.4">
      <c r="A4546" s="7" t="str">
        <f t="shared" si="140"/>
        <v>1321025★新規申請★20240404</v>
      </c>
      <c r="B4546" s="7">
        <f t="shared" si="141"/>
        <v>1</v>
      </c>
      <c r="C4546">
        <v>1321025</v>
      </c>
      <c r="D4546" t="s">
        <v>10</v>
      </c>
      <c r="E4546">
        <v>20240404</v>
      </c>
      <c r="G4546">
        <v>20240410</v>
      </c>
    </row>
    <row r="4547" spans="1:8" x14ac:dyDescent="0.4">
      <c r="A4547" s="7" t="str">
        <f t="shared" ref="A4547:A4610" si="142">C4547&amp;"★"&amp;D4547&amp;"★"&amp;E4547</f>
        <v>1322387★新規申請★20240213</v>
      </c>
      <c r="B4547" s="7">
        <f t="shared" ref="B4547:B4610" si="143">COUNTIF(A:A,A4547)</f>
        <v>1</v>
      </c>
      <c r="C4547">
        <v>1322387</v>
      </c>
      <c r="D4547" t="s">
        <v>10</v>
      </c>
      <c r="E4547">
        <v>20240213</v>
      </c>
      <c r="F4547">
        <v>20240229</v>
      </c>
      <c r="G4547">
        <v>20240229</v>
      </c>
      <c r="H4547">
        <v>20240313</v>
      </c>
    </row>
    <row r="4548" spans="1:8" x14ac:dyDescent="0.4">
      <c r="A4548" s="7" t="str">
        <f t="shared" si="142"/>
        <v>1324706★新規申請★20240205</v>
      </c>
      <c r="B4548" s="7">
        <f t="shared" si="143"/>
        <v>1</v>
      </c>
      <c r="C4548">
        <v>1324706</v>
      </c>
      <c r="D4548" t="s">
        <v>10</v>
      </c>
      <c r="E4548">
        <v>20240205</v>
      </c>
      <c r="F4548">
        <v>20240222</v>
      </c>
      <c r="G4548">
        <v>20240220</v>
      </c>
      <c r="H4548">
        <v>20240306</v>
      </c>
    </row>
    <row r="4549" spans="1:8" x14ac:dyDescent="0.4">
      <c r="A4549" s="7" t="str">
        <f t="shared" si="142"/>
        <v>1325216★新規申請★20240311</v>
      </c>
      <c r="B4549" s="7">
        <f t="shared" si="143"/>
        <v>1</v>
      </c>
      <c r="C4549">
        <v>1325216</v>
      </c>
      <c r="D4549" t="s">
        <v>10</v>
      </c>
      <c r="E4549">
        <v>20240311</v>
      </c>
      <c r="F4549">
        <v>20240401</v>
      </c>
      <c r="G4549">
        <v>20240326</v>
      </c>
      <c r="H4549">
        <v>20240412</v>
      </c>
    </row>
    <row r="4550" spans="1:8" x14ac:dyDescent="0.4">
      <c r="A4550" s="7" t="str">
        <f t="shared" si="142"/>
        <v>1328392★変更申請★20240301</v>
      </c>
      <c r="B4550" s="7">
        <f t="shared" si="143"/>
        <v>1</v>
      </c>
      <c r="C4550">
        <v>1328392</v>
      </c>
      <c r="D4550" t="s">
        <v>37</v>
      </c>
      <c r="E4550">
        <v>20240301</v>
      </c>
      <c r="F4550">
        <v>20240321</v>
      </c>
      <c r="G4550">
        <v>20240315</v>
      </c>
      <c r="H4550">
        <v>20240401</v>
      </c>
    </row>
    <row r="4551" spans="1:8" x14ac:dyDescent="0.4">
      <c r="A4551" s="7" t="str">
        <f t="shared" si="142"/>
        <v>1330000★更新申請★20240501</v>
      </c>
      <c r="B4551" s="7">
        <f t="shared" si="143"/>
        <v>1</v>
      </c>
      <c r="C4551">
        <v>1330000</v>
      </c>
      <c r="D4551" t="s">
        <v>36</v>
      </c>
      <c r="E4551">
        <v>20240501</v>
      </c>
    </row>
    <row r="4552" spans="1:8" x14ac:dyDescent="0.4">
      <c r="A4552" s="7" t="str">
        <f t="shared" si="142"/>
        <v>1333137★新規申請★20240402</v>
      </c>
      <c r="B4552" s="7">
        <f t="shared" si="143"/>
        <v>1</v>
      </c>
      <c r="C4552">
        <v>1333137</v>
      </c>
      <c r="D4552" t="s">
        <v>10</v>
      </c>
      <c r="E4552">
        <v>20240402</v>
      </c>
      <c r="F4552">
        <v>20240501</v>
      </c>
      <c r="G4552">
        <v>20240417</v>
      </c>
      <c r="H4552">
        <v>20240514</v>
      </c>
    </row>
    <row r="4553" spans="1:8" x14ac:dyDescent="0.4">
      <c r="A4553" s="7" t="str">
        <f t="shared" si="142"/>
        <v>1336031★変更申請★20240201</v>
      </c>
      <c r="B4553" s="7">
        <f t="shared" si="143"/>
        <v>1</v>
      </c>
      <c r="C4553">
        <v>1336031</v>
      </c>
      <c r="D4553" t="s">
        <v>37</v>
      </c>
      <c r="E4553">
        <v>20240201</v>
      </c>
      <c r="F4553">
        <v>20240306</v>
      </c>
      <c r="G4553">
        <v>20240216</v>
      </c>
      <c r="H4553">
        <v>20240318</v>
      </c>
    </row>
    <row r="4554" spans="1:8" x14ac:dyDescent="0.4">
      <c r="A4554" s="7" t="str">
        <f t="shared" si="142"/>
        <v>1345578★更新申請★20240501</v>
      </c>
      <c r="B4554" s="7">
        <f t="shared" si="143"/>
        <v>1</v>
      </c>
      <c r="C4554">
        <v>1345578</v>
      </c>
      <c r="D4554" t="s">
        <v>36</v>
      </c>
      <c r="E4554">
        <v>20240501</v>
      </c>
    </row>
    <row r="4555" spans="1:8" x14ac:dyDescent="0.4">
      <c r="A4555" s="7" t="str">
        <f t="shared" si="142"/>
        <v>1335348★更新申請★20240215</v>
      </c>
      <c r="B4555" s="7">
        <f t="shared" si="143"/>
        <v>1</v>
      </c>
      <c r="C4555">
        <v>1335348</v>
      </c>
      <c r="D4555" t="s">
        <v>36</v>
      </c>
      <c r="E4555">
        <v>20240215</v>
      </c>
      <c r="F4555">
        <v>20240318</v>
      </c>
      <c r="G4555">
        <v>20240304</v>
      </c>
      <c r="H4555">
        <v>20240328</v>
      </c>
    </row>
    <row r="4556" spans="1:8" x14ac:dyDescent="0.4">
      <c r="A4556" s="7" t="str">
        <f t="shared" si="142"/>
        <v>1335538★更新申請★20240301</v>
      </c>
      <c r="B4556" s="7">
        <f t="shared" si="143"/>
        <v>1</v>
      </c>
      <c r="C4556">
        <v>1335538</v>
      </c>
      <c r="D4556" t="s">
        <v>36</v>
      </c>
      <c r="E4556">
        <v>20240301</v>
      </c>
      <c r="F4556">
        <v>20240327</v>
      </c>
      <c r="G4556">
        <v>20240401</v>
      </c>
      <c r="H4556">
        <v>20240415</v>
      </c>
    </row>
    <row r="4557" spans="1:8" x14ac:dyDescent="0.4">
      <c r="A4557" s="7" t="str">
        <f t="shared" si="142"/>
        <v>1335546★変更申請★20240201</v>
      </c>
      <c r="B4557" s="7">
        <f t="shared" si="143"/>
        <v>1</v>
      </c>
      <c r="C4557">
        <v>1335546</v>
      </c>
      <c r="D4557" t="s">
        <v>37</v>
      </c>
      <c r="E4557">
        <v>20240201</v>
      </c>
      <c r="F4557">
        <v>20240228</v>
      </c>
      <c r="G4557">
        <v>20240215</v>
      </c>
      <c r="H4557">
        <v>20240308</v>
      </c>
    </row>
    <row r="4558" spans="1:8" x14ac:dyDescent="0.4">
      <c r="A4558" s="7" t="str">
        <f t="shared" si="142"/>
        <v>1336197★更新申請★20240403</v>
      </c>
      <c r="B4558" s="7">
        <f t="shared" si="143"/>
        <v>1</v>
      </c>
      <c r="C4558">
        <v>1336197</v>
      </c>
      <c r="D4558" t="s">
        <v>36</v>
      </c>
      <c r="E4558">
        <v>20240403</v>
      </c>
      <c r="F4558">
        <v>20240416</v>
      </c>
    </row>
    <row r="4559" spans="1:8" x14ac:dyDescent="0.4">
      <c r="A4559" s="7" t="str">
        <f t="shared" si="142"/>
        <v>1338185★新規申請★20240311</v>
      </c>
      <c r="B4559" s="7">
        <f t="shared" si="143"/>
        <v>1</v>
      </c>
      <c r="C4559">
        <v>1338185</v>
      </c>
      <c r="D4559" t="s">
        <v>10</v>
      </c>
      <c r="E4559">
        <v>20240311</v>
      </c>
      <c r="F4559">
        <v>20240401</v>
      </c>
      <c r="G4559">
        <v>20240325</v>
      </c>
      <c r="H4559">
        <v>20240412</v>
      </c>
    </row>
    <row r="4560" spans="1:8" x14ac:dyDescent="0.4">
      <c r="A4560" s="7" t="str">
        <f t="shared" si="142"/>
        <v>1340264★新規申請★20240226</v>
      </c>
      <c r="B4560" s="7">
        <f t="shared" si="143"/>
        <v>1</v>
      </c>
      <c r="C4560">
        <v>1340264</v>
      </c>
      <c r="D4560" t="s">
        <v>10</v>
      </c>
      <c r="E4560">
        <v>20240226</v>
      </c>
      <c r="F4560">
        <v>20240314</v>
      </c>
      <c r="G4560">
        <v>20240311</v>
      </c>
      <c r="H4560">
        <v>20240327</v>
      </c>
    </row>
    <row r="4561" spans="1:8" x14ac:dyDescent="0.4">
      <c r="A4561" s="7" t="str">
        <f t="shared" si="142"/>
        <v>1344688★更新申請★20240502</v>
      </c>
      <c r="B4561" s="7">
        <f t="shared" si="143"/>
        <v>1</v>
      </c>
      <c r="C4561">
        <v>1344688</v>
      </c>
      <c r="D4561" t="s">
        <v>36</v>
      </c>
      <c r="E4561">
        <v>20240502</v>
      </c>
    </row>
    <row r="4562" spans="1:8" x14ac:dyDescent="0.4">
      <c r="A4562" s="7" t="str">
        <f t="shared" si="142"/>
        <v>1345008★変更申請★20240321</v>
      </c>
      <c r="B4562" s="7">
        <f t="shared" si="143"/>
        <v>1</v>
      </c>
      <c r="C4562">
        <v>1345008</v>
      </c>
      <c r="D4562" t="s">
        <v>37</v>
      </c>
      <c r="E4562">
        <v>20240321</v>
      </c>
      <c r="F4562">
        <v>20240401</v>
      </c>
      <c r="G4562">
        <v>20240401</v>
      </c>
      <c r="H4562">
        <v>20240417</v>
      </c>
    </row>
    <row r="4563" spans="1:8" x14ac:dyDescent="0.4">
      <c r="A4563" s="7" t="str">
        <f t="shared" si="142"/>
        <v>1351840★新規申請★20240227</v>
      </c>
      <c r="B4563" s="7">
        <f t="shared" si="143"/>
        <v>1</v>
      </c>
      <c r="C4563">
        <v>1351840</v>
      </c>
      <c r="D4563" t="s">
        <v>10</v>
      </c>
      <c r="E4563">
        <v>20240227</v>
      </c>
      <c r="F4563">
        <v>20240409</v>
      </c>
      <c r="G4563">
        <v>20240308</v>
      </c>
      <c r="H4563">
        <v>20240423</v>
      </c>
    </row>
    <row r="4564" spans="1:8" x14ac:dyDescent="0.4">
      <c r="A4564" s="7" t="str">
        <f t="shared" si="142"/>
        <v>1357946★変更申請★20240401</v>
      </c>
      <c r="B4564" s="7">
        <f t="shared" si="143"/>
        <v>1</v>
      </c>
      <c r="C4564">
        <v>1357946</v>
      </c>
      <c r="D4564" t="s">
        <v>37</v>
      </c>
      <c r="E4564">
        <v>20240401</v>
      </c>
      <c r="F4564">
        <v>20240418</v>
      </c>
      <c r="G4564">
        <v>20240417</v>
      </c>
      <c r="H4564">
        <v>20240501</v>
      </c>
    </row>
    <row r="4565" spans="1:8" x14ac:dyDescent="0.4">
      <c r="A4565" s="7" t="str">
        <f t="shared" si="142"/>
        <v>1345602★更新申請★20240402</v>
      </c>
      <c r="B4565" s="7">
        <f t="shared" si="143"/>
        <v>1</v>
      </c>
      <c r="C4565">
        <v>1345602</v>
      </c>
      <c r="D4565" t="s">
        <v>36</v>
      </c>
      <c r="E4565">
        <v>20240402</v>
      </c>
      <c r="F4565">
        <v>20240417</v>
      </c>
      <c r="G4565">
        <v>20240501</v>
      </c>
      <c r="H4565">
        <v>20240515</v>
      </c>
    </row>
    <row r="4566" spans="1:8" x14ac:dyDescent="0.4">
      <c r="A4566" s="7" t="str">
        <f t="shared" si="142"/>
        <v>1348994★新規申請★20240205</v>
      </c>
      <c r="B4566" s="7">
        <f t="shared" si="143"/>
        <v>1</v>
      </c>
      <c r="C4566">
        <v>1348994</v>
      </c>
      <c r="D4566" t="s">
        <v>10</v>
      </c>
      <c r="E4566">
        <v>20240205</v>
      </c>
      <c r="F4566">
        <v>20240219</v>
      </c>
      <c r="G4566">
        <v>20240216</v>
      </c>
      <c r="H4566">
        <v>20240307</v>
      </c>
    </row>
    <row r="4567" spans="1:8" x14ac:dyDescent="0.4">
      <c r="A4567" s="7" t="str">
        <f t="shared" si="142"/>
        <v>1349331★更新申請★20240401</v>
      </c>
      <c r="B4567" s="7">
        <f t="shared" si="143"/>
        <v>1</v>
      </c>
      <c r="C4567">
        <v>1349331</v>
      </c>
      <c r="D4567" t="s">
        <v>36</v>
      </c>
      <c r="E4567">
        <v>20240401</v>
      </c>
      <c r="F4567">
        <v>20240416</v>
      </c>
      <c r="G4567">
        <v>20240418</v>
      </c>
      <c r="H4567">
        <v>20240508</v>
      </c>
    </row>
    <row r="4568" spans="1:8" x14ac:dyDescent="0.4">
      <c r="A4568" s="7" t="str">
        <f t="shared" si="142"/>
        <v>1350263★更新申請★20240304</v>
      </c>
      <c r="B4568" s="7">
        <f t="shared" si="143"/>
        <v>1</v>
      </c>
      <c r="C4568">
        <v>1350263</v>
      </c>
      <c r="D4568" t="s">
        <v>36</v>
      </c>
      <c r="E4568">
        <v>20240304</v>
      </c>
      <c r="F4568">
        <v>20240321</v>
      </c>
      <c r="G4568">
        <v>20240321</v>
      </c>
      <c r="H4568">
        <v>20240404</v>
      </c>
    </row>
    <row r="4569" spans="1:8" x14ac:dyDescent="0.4">
      <c r="A4569" s="7" t="str">
        <f t="shared" si="142"/>
        <v>1351998★更新申請★20240401</v>
      </c>
      <c r="B4569" s="7">
        <f t="shared" si="143"/>
        <v>1</v>
      </c>
      <c r="C4569">
        <v>1351998</v>
      </c>
      <c r="D4569" t="s">
        <v>36</v>
      </c>
      <c r="E4569">
        <v>20240401</v>
      </c>
      <c r="F4569">
        <v>20240410</v>
      </c>
      <c r="G4569">
        <v>20240415</v>
      </c>
      <c r="H4569">
        <v>20240502</v>
      </c>
    </row>
    <row r="4570" spans="1:8" x14ac:dyDescent="0.4">
      <c r="A4570" s="7" t="str">
        <f t="shared" si="142"/>
        <v>1352780★新規申請★20240313</v>
      </c>
      <c r="B4570" s="7">
        <f t="shared" si="143"/>
        <v>1</v>
      </c>
      <c r="C4570">
        <v>1352780</v>
      </c>
      <c r="D4570" t="s">
        <v>10</v>
      </c>
      <c r="E4570">
        <v>20240313</v>
      </c>
      <c r="F4570">
        <v>20240401</v>
      </c>
      <c r="G4570">
        <v>20240326</v>
      </c>
      <c r="H4570">
        <v>20240412</v>
      </c>
    </row>
    <row r="4571" spans="1:8" x14ac:dyDescent="0.4">
      <c r="A4571" s="7" t="str">
        <f t="shared" si="142"/>
        <v>1357151★更新申請★20240402</v>
      </c>
      <c r="B4571" s="7">
        <f t="shared" si="143"/>
        <v>1</v>
      </c>
      <c r="C4571">
        <v>1357151</v>
      </c>
      <c r="D4571" t="s">
        <v>36</v>
      </c>
      <c r="E4571">
        <v>20240402</v>
      </c>
      <c r="F4571">
        <v>20240412</v>
      </c>
    </row>
    <row r="4572" spans="1:8" x14ac:dyDescent="0.4">
      <c r="A4572" s="7" t="str">
        <f t="shared" si="142"/>
        <v>1357227★新規申請★20240313</v>
      </c>
      <c r="B4572" s="7">
        <f t="shared" si="143"/>
        <v>1</v>
      </c>
      <c r="C4572">
        <v>1357227</v>
      </c>
      <c r="D4572" t="s">
        <v>10</v>
      </c>
      <c r="E4572">
        <v>20240313</v>
      </c>
      <c r="F4572">
        <v>20240403</v>
      </c>
      <c r="G4572">
        <v>20240411</v>
      </c>
      <c r="H4572">
        <v>20240424</v>
      </c>
    </row>
    <row r="4573" spans="1:8" x14ac:dyDescent="0.4">
      <c r="A4573" s="7" t="str">
        <f t="shared" si="142"/>
        <v>1372028★新規申請★20240411</v>
      </c>
      <c r="B4573" s="7">
        <f t="shared" si="143"/>
        <v>1</v>
      </c>
      <c r="C4573">
        <v>1372028</v>
      </c>
      <c r="D4573" t="s">
        <v>10</v>
      </c>
      <c r="E4573">
        <v>20240411</v>
      </c>
      <c r="F4573">
        <v>20240507</v>
      </c>
    </row>
    <row r="4574" spans="1:8" x14ac:dyDescent="0.4">
      <c r="A4574" s="7" t="str">
        <f t="shared" si="142"/>
        <v>1359827★新規申請★20240404</v>
      </c>
      <c r="B4574" s="7">
        <f t="shared" si="143"/>
        <v>1</v>
      </c>
      <c r="C4574">
        <v>1359827</v>
      </c>
      <c r="D4574" t="s">
        <v>10</v>
      </c>
      <c r="E4574">
        <v>20240404</v>
      </c>
      <c r="F4574">
        <v>20240425</v>
      </c>
      <c r="G4574">
        <v>20240417</v>
      </c>
      <c r="H4574">
        <v>20240510</v>
      </c>
    </row>
    <row r="4575" spans="1:8" x14ac:dyDescent="0.4">
      <c r="A4575" s="7" t="str">
        <f t="shared" si="142"/>
        <v>1360585★更新申請★20240425</v>
      </c>
      <c r="B4575" s="7">
        <f t="shared" si="143"/>
        <v>1</v>
      </c>
      <c r="C4575">
        <v>1360585</v>
      </c>
      <c r="D4575" t="s">
        <v>36</v>
      </c>
      <c r="E4575">
        <v>20240425</v>
      </c>
    </row>
    <row r="4576" spans="1:8" x14ac:dyDescent="0.4">
      <c r="A4576" s="7" t="str">
        <f t="shared" si="142"/>
        <v>1362185★更新申請★20240502</v>
      </c>
      <c r="B4576" s="7">
        <f t="shared" si="143"/>
        <v>1</v>
      </c>
      <c r="C4576">
        <v>1362185</v>
      </c>
      <c r="D4576" t="s">
        <v>36</v>
      </c>
      <c r="E4576">
        <v>20240502</v>
      </c>
    </row>
    <row r="4577" spans="1:8" x14ac:dyDescent="0.4">
      <c r="A4577" s="7" t="str">
        <f t="shared" si="142"/>
        <v>1362201★変更申請★20240401</v>
      </c>
      <c r="B4577" s="7">
        <f t="shared" si="143"/>
        <v>1</v>
      </c>
      <c r="C4577">
        <v>1362201</v>
      </c>
      <c r="D4577" t="s">
        <v>37</v>
      </c>
      <c r="E4577">
        <v>20240401</v>
      </c>
      <c r="F4577">
        <v>20240418</v>
      </c>
      <c r="G4577">
        <v>20240422</v>
      </c>
      <c r="H4577">
        <v>20240508</v>
      </c>
    </row>
    <row r="4578" spans="1:8" x14ac:dyDescent="0.4">
      <c r="A4578" s="7" t="str">
        <f t="shared" si="142"/>
        <v>1362557★更新申請★20240301</v>
      </c>
      <c r="B4578" s="7">
        <f t="shared" si="143"/>
        <v>1</v>
      </c>
      <c r="C4578">
        <v>1362557</v>
      </c>
      <c r="D4578" t="s">
        <v>36</v>
      </c>
      <c r="E4578">
        <v>20240301</v>
      </c>
      <c r="F4578">
        <v>20240401</v>
      </c>
      <c r="G4578">
        <v>20240311</v>
      </c>
      <c r="H4578">
        <v>20240412</v>
      </c>
    </row>
    <row r="4579" spans="1:8" x14ac:dyDescent="0.4">
      <c r="A4579" s="7" t="str">
        <f t="shared" si="142"/>
        <v>1364850★変更申請★20240312</v>
      </c>
      <c r="B4579" s="7">
        <f t="shared" si="143"/>
        <v>1</v>
      </c>
      <c r="C4579">
        <v>1364850</v>
      </c>
      <c r="D4579" t="s">
        <v>37</v>
      </c>
      <c r="E4579">
        <v>20240312</v>
      </c>
      <c r="F4579">
        <v>20240327</v>
      </c>
      <c r="G4579">
        <v>20240325</v>
      </c>
      <c r="H4579">
        <v>20240409</v>
      </c>
    </row>
    <row r="4580" spans="1:8" x14ac:dyDescent="0.4">
      <c r="A4580" s="7" t="str">
        <f t="shared" si="142"/>
        <v>1365477★変更申請★20240501</v>
      </c>
      <c r="B4580" s="7">
        <f t="shared" si="143"/>
        <v>1</v>
      </c>
      <c r="C4580">
        <v>1365477</v>
      </c>
      <c r="D4580" t="s">
        <v>37</v>
      </c>
      <c r="E4580">
        <v>20240501</v>
      </c>
    </row>
    <row r="4581" spans="1:8" x14ac:dyDescent="0.4">
      <c r="A4581" s="7" t="str">
        <f t="shared" si="142"/>
        <v>1365741★新規申請★20240410</v>
      </c>
      <c r="B4581" s="7">
        <f t="shared" si="143"/>
        <v>1</v>
      </c>
      <c r="C4581">
        <v>1365741</v>
      </c>
      <c r="D4581" t="s">
        <v>10</v>
      </c>
      <c r="E4581">
        <v>20240410</v>
      </c>
      <c r="F4581">
        <v>20240430</v>
      </c>
      <c r="G4581">
        <v>20240424</v>
      </c>
      <c r="H4581">
        <v>20240508</v>
      </c>
    </row>
    <row r="4582" spans="1:8" x14ac:dyDescent="0.4">
      <c r="A4582" s="7" t="str">
        <f t="shared" si="142"/>
        <v>1366426★変更申請★20240501</v>
      </c>
      <c r="B4582" s="7">
        <f t="shared" si="143"/>
        <v>1</v>
      </c>
      <c r="C4582">
        <v>1366426</v>
      </c>
      <c r="D4582" t="s">
        <v>37</v>
      </c>
      <c r="E4582">
        <v>20240501</v>
      </c>
    </row>
    <row r="4583" spans="1:8" x14ac:dyDescent="0.4">
      <c r="A4583" s="7" t="str">
        <f t="shared" si="142"/>
        <v>1385004★更新申請★20240501</v>
      </c>
      <c r="B4583" s="7">
        <f t="shared" si="143"/>
        <v>1</v>
      </c>
      <c r="C4583">
        <v>1385004</v>
      </c>
      <c r="D4583" t="s">
        <v>36</v>
      </c>
      <c r="E4583">
        <v>20240501</v>
      </c>
    </row>
    <row r="4584" spans="1:8" x14ac:dyDescent="0.4">
      <c r="A4584" s="7" t="str">
        <f t="shared" si="142"/>
        <v>1373679★新規申請★20240318</v>
      </c>
      <c r="B4584" s="7">
        <f t="shared" si="143"/>
        <v>1</v>
      </c>
      <c r="C4584">
        <v>1373679</v>
      </c>
      <c r="D4584" t="s">
        <v>10</v>
      </c>
      <c r="E4584">
        <v>20240318</v>
      </c>
      <c r="F4584">
        <v>20240430</v>
      </c>
      <c r="G4584">
        <v>20240401</v>
      </c>
      <c r="H4584">
        <v>20240513</v>
      </c>
    </row>
    <row r="4585" spans="1:8" x14ac:dyDescent="0.4">
      <c r="A4585" s="7" t="str">
        <f t="shared" si="142"/>
        <v>1375849★更新申請★20240201</v>
      </c>
      <c r="B4585" s="7">
        <f t="shared" si="143"/>
        <v>1</v>
      </c>
      <c r="C4585">
        <v>1375849</v>
      </c>
      <c r="D4585" t="s">
        <v>36</v>
      </c>
      <c r="E4585">
        <v>20240201</v>
      </c>
      <c r="F4585">
        <v>20240221</v>
      </c>
      <c r="G4585">
        <v>20240216</v>
      </c>
      <c r="H4585">
        <v>20240306</v>
      </c>
    </row>
    <row r="4586" spans="1:8" x14ac:dyDescent="0.4">
      <c r="A4586" s="7" t="str">
        <f t="shared" si="142"/>
        <v>1376615★新規申請★20240202</v>
      </c>
      <c r="B4586" s="7">
        <f t="shared" si="143"/>
        <v>1</v>
      </c>
      <c r="C4586">
        <v>1376615</v>
      </c>
      <c r="D4586" t="s">
        <v>10</v>
      </c>
      <c r="E4586">
        <v>20240202</v>
      </c>
    </row>
    <row r="4587" spans="1:8" x14ac:dyDescent="0.4">
      <c r="A4587" s="7" t="str">
        <f t="shared" si="142"/>
        <v>1377142★変更申請★20240401</v>
      </c>
      <c r="B4587" s="7">
        <f t="shared" si="143"/>
        <v>1</v>
      </c>
      <c r="C4587">
        <v>1377142</v>
      </c>
      <c r="D4587" t="s">
        <v>37</v>
      </c>
      <c r="E4587">
        <v>20240401</v>
      </c>
      <c r="F4587">
        <v>20240410</v>
      </c>
      <c r="G4587">
        <v>20240416</v>
      </c>
      <c r="H4587">
        <v>20240501</v>
      </c>
    </row>
    <row r="4588" spans="1:8" x14ac:dyDescent="0.4">
      <c r="A4588" s="7" t="str">
        <f t="shared" si="142"/>
        <v>1377183★新規申請★20240213</v>
      </c>
      <c r="B4588" s="7">
        <f t="shared" si="143"/>
        <v>1</v>
      </c>
      <c r="C4588">
        <v>1377183</v>
      </c>
      <c r="D4588" t="s">
        <v>10</v>
      </c>
      <c r="E4588">
        <v>20240213</v>
      </c>
      <c r="F4588">
        <v>20240304</v>
      </c>
      <c r="G4588">
        <v>20240227</v>
      </c>
      <c r="H4588">
        <v>20240313</v>
      </c>
    </row>
    <row r="4589" spans="1:8" x14ac:dyDescent="0.4">
      <c r="A4589" s="7" t="str">
        <f t="shared" si="142"/>
        <v>1377191★変更申請★20240301</v>
      </c>
      <c r="B4589" s="7">
        <f t="shared" si="143"/>
        <v>1</v>
      </c>
      <c r="C4589">
        <v>1377191</v>
      </c>
      <c r="D4589" t="s">
        <v>37</v>
      </c>
      <c r="E4589">
        <v>20240301</v>
      </c>
      <c r="F4589">
        <v>20240327</v>
      </c>
      <c r="G4589">
        <v>20240308</v>
      </c>
      <c r="H4589">
        <v>20240409</v>
      </c>
    </row>
    <row r="4590" spans="1:8" x14ac:dyDescent="0.4">
      <c r="A4590" s="7" t="str">
        <f t="shared" si="142"/>
        <v>1382019★新規申請★20240325</v>
      </c>
      <c r="B4590" s="7">
        <f t="shared" si="143"/>
        <v>1</v>
      </c>
      <c r="C4590">
        <v>1382019</v>
      </c>
      <c r="D4590" t="s">
        <v>10</v>
      </c>
      <c r="E4590">
        <v>20240325</v>
      </c>
      <c r="F4590">
        <v>20240404</v>
      </c>
      <c r="G4590">
        <v>20240404</v>
      </c>
      <c r="H4590">
        <v>20240417</v>
      </c>
    </row>
    <row r="4591" spans="1:8" x14ac:dyDescent="0.4">
      <c r="A4591" s="7" t="str">
        <f t="shared" si="142"/>
        <v>1383835★変更申請★20240313</v>
      </c>
      <c r="B4591" s="7">
        <f t="shared" si="143"/>
        <v>1</v>
      </c>
      <c r="C4591">
        <v>1383835</v>
      </c>
      <c r="D4591" t="s">
        <v>37</v>
      </c>
      <c r="E4591">
        <v>20240313</v>
      </c>
      <c r="F4591">
        <v>20240325</v>
      </c>
      <c r="G4591">
        <v>20240319</v>
      </c>
      <c r="H4591">
        <v>20240401</v>
      </c>
    </row>
    <row r="4592" spans="1:8" x14ac:dyDescent="0.4">
      <c r="A4592" s="7" t="str">
        <f t="shared" si="142"/>
        <v>1384742★変更申請★20240424</v>
      </c>
      <c r="B4592" s="7">
        <f t="shared" si="143"/>
        <v>1</v>
      </c>
      <c r="C4592">
        <v>1384742</v>
      </c>
      <c r="D4592" t="s">
        <v>37</v>
      </c>
      <c r="E4592">
        <v>20240424</v>
      </c>
    </row>
    <row r="4593" spans="1:8" x14ac:dyDescent="0.4">
      <c r="A4593" s="7" t="str">
        <f t="shared" si="142"/>
        <v>1397520★更新申請★20240501</v>
      </c>
      <c r="B4593" s="7">
        <f t="shared" si="143"/>
        <v>1</v>
      </c>
      <c r="C4593">
        <v>1397520</v>
      </c>
      <c r="D4593" t="s">
        <v>36</v>
      </c>
      <c r="E4593">
        <v>20240501</v>
      </c>
    </row>
    <row r="4594" spans="1:8" x14ac:dyDescent="0.4">
      <c r="A4594" s="7" t="str">
        <f t="shared" si="142"/>
        <v>1390319★更新申請★20240202</v>
      </c>
      <c r="B4594" s="7">
        <f t="shared" si="143"/>
        <v>1</v>
      </c>
      <c r="C4594">
        <v>1390319</v>
      </c>
      <c r="D4594" t="s">
        <v>36</v>
      </c>
      <c r="E4594">
        <v>20240202</v>
      </c>
      <c r="F4594">
        <v>20240229</v>
      </c>
      <c r="G4594">
        <v>20240220</v>
      </c>
      <c r="H4594">
        <v>20240312</v>
      </c>
    </row>
    <row r="4595" spans="1:8" x14ac:dyDescent="0.4">
      <c r="A4595" s="7" t="str">
        <f t="shared" si="142"/>
        <v>1391002★新規申請★20240409</v>
      </c>
      <c r="B4595" s="7">
        <f t="shared" si="143"/>
        <v>1</v>
      </c>
      <c r="C4595">
        <v>1391002</v>
      </c>
      <c r="D4595" t="s">
        <v>10</v>
      </c>
      <c r="E4595">
        <v>20240409</v>
      </c>
      <c r="F4595">
        <v>20240430</v>
      </c>
    </row>
    <row r="4596" spans="1:8" x14ac:dyDescent="0.4">
      <c r="A4596" s="7" t="str">
        <f t="shared" si="142"/>
        <v>1391242★更新申請★20240301</v>
      </c>
      <c r="B4596" s="7">
        <f t="shared" si="143"/>
        <v>1</v>
      </c>
      <c r="C4596">
        <v>1391242</v>
      </c>
      <c r="D4596" t="s">
        <v>36</v>
      </c>
      <c r="E4596">
        <v>20240301</v>
      </c>
      <c r="F4596">
        <v>20240311</v>
      </c>
      <c r="G4596">
        <v>20240321</v>
      </c>
      <c r="H4596">
        <v>20240409</v>
      </c>
    </row>
    <row r="4597" spans="1:8" x14ac:dyDescent="0.4">
      <c r="A4597" s="7" t="str">
        <f t="shared" si="142"/>
        <v>1392661★変更申請★20240215</v>
      </c>
      <c r="B4597" s="7">
        <f t="shared" si="143"/>
        <v>1</v>
      </c>
      <c r="C4597">
        <v>1392661</v>
      </c>
      <c r="D4597" t="s">
        <v>37</v>
      </c>
      <c r="E4597">
        <v>20240215</v>
      </c>
      <c r="F4597">
        <v>20240228</v>
      </c>
      <c r="G4597">
        <v>20240305</v>
      </c>
      <c r="H4597">
        <v>20240322</v>
      </c>
    </row>
    <row r="4598" spans="1:8" x14ac:dyDescent="0.4">
      <c r="A4598" s="7" t="str">
        <f t="shared" si="142"/>
        <v>1394253★変更申請★20240201</v>
      </c>
      <c r="B4598" s="7">
        <f t="shared" si="143"/>
        <v>1</v>
      </c>
      <c r="C4598">
        <v>1394253</v>
      </c>
      <c r="D4598" t="s">
        <v>37</v>
      </c>
      <c r="E4598">
        <v>20240201</v>
      </c>
      <c r="F4598">
        <v>20240226</v>
      </c>
      <c r="G4598">
        <v>20240213</v>
      </c>
      <c r="H4598">
        <v>20240307</v>
      </c>
    </row>
    <row r="4599" spans="1:8" x14ac:dyDescent="0.4">
      <c r="A4599" s="7" t="str">
        <f t="shared" si="142"/>
        <v>1394923★変更申請★20240404</v>
      </c>
      <c r="B4599" s="7">
        <f t="shared" si="143"/>
        <v>1</v>
      </c>
      <c r="C4599">
        <v>1394923</v>
      </c>
      <c r="D4599" t="s">
        <v>37</v>
      </c>
      <c r="E4599">
        <v>20240404</v>
      </c>
      <c r="F4599">
        <v>20240502</v>
      </c>
      <c r="G4599">
        <v>20240415</v>
      </c>
      <c r="H4599">
        <v>20240515</v>
      </c>
    </row>
    <row r="4600" spans="1:8" x14ac:dyDescent="0.4">
      <c r="A4600" s="7" t="str">
        <f t="shared" si="142"/>
        <v>1395029★新規申請★20240318</v>
      </c>
      <c r="B4600" s="7">
        <f t="shared" si="143"/>
        <v>1</v>
      </c>
      <c r="C4600">
        <v>1395029</v>
      </c>
      <c r="D4600" t="s">
        <v>10</v>
      </c>
      <c r="E4600">
        <v>20240318</v>
      </c>
      <c r="F4600">
        <v>20240329</v>
      </c>
      <c r="G4600">
        <v>20240401</v>
      </c>
      <c r="H4600">
        <v>20240415</v>
      </c>
    </row>
    <row r="4601" spans="1:8" x14ac:dyDescent="0.4">
      <c r="A4601" s="7" t="str">
        <f t="shared" si="142"/>
        <v>1395839★変更申請★20240301</v>
      </c>
      <c r="B4601" s="7">
        <f t="shared" si="143"/>
        <v>1</v>
      </c>
      <c r="C4601">
        <v>1395839</v>
      </c>
      <c r="D4601" t="s">
        <v>37</v>
      </c>
      <c r="E4601">
        <v>20240301</v>
      </c>
      <c r="F4601">
        <v>20240314</v>
      </c>
      <c r="G4601">
        <v>20240321</v>
      </c>
      <c r="H4601">
        <v>20240409</v>
      </c>
    </row>
    <row r="4602" spans="1:8" x14ac:dyDescent="0.4">
      <c r="A4602" s="7" t="str">
        <f t="shared" si="142"/>
        <v>1396795★新規申請★20240209</v>
      </c>
      <c r="B4602" s="7">
        <f t="shared" si="143"/>
        <v>1</v>
      </c>
      <c r="C4602">
        <v>1396795</v>
      </c>
      <c r="D4602" t="s">
        <v>10</v>
      </c>
      <c r="E4602">
        <v>20240209</v>
      </c>
      <c r="F4602">
        <v>20240229</v>
      </c>
      <c r="G4602">
        <v>20240227</v>
      </c>
      <c r="H4602">
        <v>20240312</v>
      </c>
    </row>
    <row r="4603" spans="1:8" x14ac:dyDescent="0.4">
      <c r="A4603" s="7" t="str">
        <f t="shared" si="142"/>
        <v>1412691★更新申請★20240401</v>
      </c>
      <c r="B4603" s="7">
        <f t="shared" si="143"/>
        <v>1</v>
      </c>
      <c r="C4603">
        <v>1412691</v>
      </c>
      <c r="D4603" t="s">
        <v>36</v>
      </c>
      <c r="E4603">
        <v>20240401</v>
      </c>
      <c r="F4603">
        <v>20240430</v>
      </c>
    </row>
    <row r="4604" spans="1:8" x14ac:dyDescent="0.4">
      <c r="A4604" s="7" t="str">
        <f t="shared" si="142"/>
        <v>1397678★更新申請★20240201</v>
      </c>
      <c r="B4604" s="7">
        <f t="shared" si="143"/>
        <v>1</v>
      </c>
      <c r="C4604">
        <v>1397678</v>
      </c>
      <c r="D4604" t="s">
        <v>36</v>
      </c>
      <c r="E4604">
        <v>20240201</v>
      </c>
      <c r="F4604">
        <v>20240213</v>
      </c>
      <c r="G4604">
        <v>20240307</v>
      </c>
      <c r="H4604">
        <v>20240326</v>
      </c>
    </row>
    <row r="4605" spans="1:8" x14ac:dyDescent="0.4">
      <c r="A4605" s="7" t="str">
        <f t="shared" si="142"/>
        <v>1399369★更新申請★20240202</v>
      </c>
      <c r="B4605" s="7">
        <f t="shared" si="143"/>
        <v>1</v>
      </c>
      <c r="C4605">
        <v>1399369</v>
      </c>
      <c r="D4605" t="s">
        <v>36</v>
      </c>
      <c r="E4605">
        <v>20240202</v>
      </c>
      <c r="F4605">
        <v>20240219</v>
      </c>
      <c r="G4605">
        <v>20240213</v>
      </c>
      <c r="H4605">
        <v>20240304</v>
      </c>
    </row>
    <row r="4606" spans="1:8" x14ac:dyDescent="0.4">
      <c r="A4606" s="7" t="str">
        <f t="shared" si="142"/>
        <v>1401868★変更申請★20240401</v>
      </c>
      <c r="B4606" s="7">
        <f t="shared" si="143"/>
        <v>1</v>
      </c>
      <c r="C4606">
        <v>1401868</v>
      </c>
      <c r="D4606" t="s">
        <v>37</v>
      </c>
      <c r="E4606">
        <v>20240401</v>
      </c>
      <c r="F4606">
        <v>20240418</v>
      </c>
      <c r="G4606">
        <v>20240408</v>
      </c>
      <c r="H4606">
        <v>20240501</v>
      </c>
    </row>
    <row r="4607" spans="1:8" x14ac:dyDescent="0.4">
      <c r="A4607" s="7" t="str">
        <f t="shared" si="142"/>
        <v>1401884★新規申請★20240311</v>
      </c>
      <c r="B4607" s="7">
        <f t="shared" si="143"/>
        <v>1</v>
      </c>
      <c r="C4607">
        <v>1401884</v>
      </c>
      <c r="D4607" t="s">
        <v>10</v>
      </c>
      <c r="E4607">
        <v>20240311</v>
      </c>
      <c r="F4607">
        <v>20240401</v>
      </c>
      <c r="G4607">
        <v>20240326</v>
      </c>
      <c r="H4607">
        <v>20240412</v>
      </c>
    </row>
    <row r="4608" spans="1:8" x14ac:dyDescent="0.4">
      <c r="A4608" s="7" t="str">
        <f t="shared" si="142"/>
        <v>1403286★新規申請★20240329</v>
      </c>
      <c r="B4608" s="7">
        <f t="shared" si="143"/>
        <v>1</v>
      </c>
      <c r="C4608">
        <v>1403286</v>
      </c>
      <c r="D4608" t="s">
        <v>10</v>
      </c>
      <c r="E4608">
        <v>20240329</v>
      </c>
      <c r="F4608">
        <v>20240410</v>
      </c>
      <c r="G4608">
        <v>20240415</v>
      </c>
      <c r="H4608">
        <v>20240425</v>
      </c>
    </row>
    <row r="4609" spans="1:8" x14ac:dyDescent="0.4">
      <c r="A4609" s="7" t="str">
        <f t="shared" si="142"/>
        <v>1403690★更新申請★20240201</v>
      </c>
      <c r="B4609" s="7">
        <f t="shared" si="143"/>
        <v>1</v>
      </c>
      <c r="C4609">
        <v>1403690</v>
      </c>
      <c r="D4609" t="s">
        <v>36</v>
      </c>
      <c r="E4609">
        <v>20240201</v>
      </c>
      <c r="F4609">
        <v>20240216</v>
      </c>
      <c r="G4609">
        <v>20240306</v>
      </c>
      <c r="H4609">
        <v>20240401</v>
      </c>
    </row>
    <row r="4610" spans="1:8" x14ac:dyDescent="0.4">
      <c r="A4610" s="7" t="str">
        <f t="shared" si="142"/>
        <v>1405612★更新申請★20240501</v>
      </c>
      <c r="B4610" s="7">
        <f t="shared" si="143"/>
        <v>1</v>
      </c>
      <c r="C4610">
        <v>1405612</v>
      </c>
      <c r="D4610" t="s">
        <v>36</v>
      </c>
      <c r="E4610">
        <v>20240501</v>
      </c>
    </row>
    <row r="4611" spans="1:8" x14ac:dyDescent="0.4">
      <c r="A4611" s="7" t="str">
        <f t="shared" ref="A4611:A4674" si="144">C4611&amp;"★"&amp;D4611&amp;"★"&amp;E4611</f>
        <v>1407998★更新申請★20240501</v>
      </c>
      <c r="B4611" s="7">
        <f t="shared" ref="B4611:B4674" si="145">COUNTIF(A:A,A4611)</f>
        <v>1</v>
      </c>
      <c r="C4611">
        <v>1407998</v>
      </c>
      <c r="D4611" t="s">
        <v>36</v>
      </c>
      <c r="E4611">
        <v>20240501</v>
      </c>
    </row>
    <row r="4612" spans="1:8" x14ac:dyDescent="0.4">
      <c r="A4612" s="7" t="str">
        <f t="shared" si="144"/>
        <v>1408228★新規申請★20240221</v>
      </c>
      <c r="B4612" s="7">
        <f t="shared" si="145"/>
        <v>1</v>
      </c>
      <c r="C4612">
        <v>1408228</v>
      </c>
      <c r="D4612" t="s">
        <v>10</v>
      </c>
      <c r="E4612">
        <v>20240221</v>
      </c>
      <c r="F4612">
        <v>20240311</v>
      </c>
      <c r="G4612">
        <v>20240305</v>
      </c>
      <c r="H4612">
        <v>20240326</v>
      </c>
    </row>
    <row r="4613" spans="1:8" x14ac:dyDescent="0.4">
      <c r="A4613" s="7" t="str">
        <f t="shared" si="144"/>
        <v>1412873★変更申請★20240412</v>
      </c>
      <c r="B4613" s="7">
        <f t="shared" si="145"/>
        <v>1</v>
      </c>
      <c r="C4613">
        <v>1412873</v>
      </c>
      <c r="D4613" t="s">
        <v>37</v>
      </c>
      <c r="E4613">
        <v>20240412</v>
      </c>
      <c r="F4613">
        <v>20240426</v>
      </c>
      <c r="G4613">
        <v>20240422</v>
      </c>
      <c r="H4613">
        <v>20240513</v>
      </c>
    </row>
    <row r="4614" spans="1:8" x14ac:dyDescent="0.4">
      <c r="A4614" s="7" t="str">
        <f t="shared" si="144"/>
        <v>1426931★新規申請★20240401</v>
      </c>
      <c r="B4614" s="7">
        <f t="shared" si="145"/>
        <v>1</v>
      </c>
      <c r="C4614">
        <v>1426931</v>
      </c>
      <c r="D4614" t="s">
        <v>10</v>
      </c>
      <c r="E4614">
        <v>20240401</v>
      </c>
      <c r="F4614">
        <v>20240417</v>
      </c>
      <c r="G4614">
        <v>20240411</v>
      </c>
      <c r="H4614">
        <v>20240426</v>
      </c>
    </row>
    <row r="4615" spans="1:8" x14ac:dyDescent="0.4">
      <c r="A4615" s="7" t="str">
        <f t="shared" si="144"/>
        <v>1413608★変更申請★20240401</v>
      </c>
      <c r="B4615" s="7">
        <f t="shared" si="145"/>
        <v>1</v>
      </c>
      <c r="C4615">
        <v>1413608</v>
      </c>
      <c r="D4615" t="s">
        <v>37</v>
      </c>
      <c r="E4615">
        <v>20240401</v>
      </c>
      <c r="F4615">
        <v>20240418</v>
      </c>
      <c r="G4615">
        <v>20240410</v>
      </c>
      <c r="H4615">
        <v>20240502</v>
      </c>
    </row>
    <row r="4616" spans="1:8" x14ac:dyDescent="0.4">
      <c r="A4616" s="7" t="str">
        <f t="shared" si="144"/>
        <v>1413632★更新申請★20240301</v>
      </c>
      <c r="B4616" s="7">
        <f t="shared" si="145"/>
        <v>1</v>
      </c>
      <c r="C4616">
        <v>1413632</v>
      </c>
      <c r="D4616" t="s">
        <v>36</v>
      </c>
      <c r="E4616">
        <v>20240301</v>
      </c>
      <c r="F4616">
        <v>20240412</v>
      </c>
      <c r="G4616">
        <v>20240327</v>
      </c>
      <c r="H4616">
        <v>20240424</v>
      </c>
    </row>
    <row r="4617" spans="1:8" x14ac:dyDescent="0.4">
      <c r="A4617" s="7" t="str">
        <f t="shared" si="144"/>
        <v>1414077★更新申請★20240201</v>
      </c>
      <c r="B4617" s="7">
        <f t="shared" si="145"/>
        <v>1</v>
      </c>
      <c r="C4617">
        <v>1414077</v>
      </c>
      <c r="D4617" t="s">
        <v>36</v>
      </c>
      <c r="E4617">
        <v>20240201</v>
      </c>
      <c r="F4617">
        <v>20240219</v>
      </c>
      <c r="G4617">
        <v>20240213</v>
      </c>
      <c r="H4617">
        <v>20240304</v>
      </c>
    </row>
    <row r="4618" spans="1:8" x14ac:dyDescent="0.4">
      <c r="A4618" s="7" t="str">
        <f t="shared" si="144"/>
        <v>1419092★更新申請★20240301</v>
      </c>
      <c r="B4618" s="7">
        <f t="shared" si="145"/>
        <v>1</v>
      </c>
      <c r="C4618">
        <v>1419092</v>
      </c>
      <c r="D4618" t="s">
        <v>36</v>
      </c>
      <c r="E4618">
        <v>20240301</v>
      </c>
      <c r="F4618">
        <v>20240321</v>
      </c>
      <c r="G4618">
        <v>20240318</v>
      </c>
      <c r="H4618">
        <v>20240401</v>
      </c>
    </row>
    <row r="4619" spans="1:8" x14ac:dyDescent="0.4">
      <c r="A4619" s="7" t="str">
        <f t="shared" si="144"/>
        <v>1419852★更新申請★20240329</v>
      </c>
      <c r="B4619" s="7">
        <f t="shared" si="145"/>
        <v>1</v>
      </c>
      <c r="C4619">
        <v>1419852</v>
      </c>
      <c r="D4619" t="s">
        <v>36</v>
      </c>
      <c r="E4619">
        <v>20240329</v>
      </c>
      <c r="F4619">
        <v>20240410</v>
      </c>
      <c r="G4619">
        <v>20240410</v>
      </c>
      <c r="H4619">
        <v>20240424</v>
      </c>
    </row>
    <row r="4620" spans="1:8" x14ac:dyDescent="0.4">
      <c r="A4620" s="7" t="str">
        <f t="shared" si="144"/>
        <v>1421262★新規申請★20240306</v>
      </c>
      <c r="B4620" s="7">
        <f t="shared" si="145"/>
        <v>1</v>
      </c>
      <c r="C4620">
        <v>1421262</v>
      </c>
      <c r="D4620" t="s">
        <v>10</v>
      </c>
      <c r="E4620">
        <v>20240306</v>
      </c>
      <c r="F4620">
        <v>20240416</v>
      </c>
      <c r="G4620">
        <v>20240321</v>
      </c>
      <c r="H4620">
        <v>20240425</v>
      </c>
    </row>
    <row r="4621" spans="1:8" x14ac:dyDescent="0.4">
      <c r="A4621" s="7" t="str">
        <f t="shared" si="144"/>
        <v>1421304★変更申請★20240301</v>
      </c>
      <c r="B4621" s="7">
        <f t="shared" si="145"/>
        <v>1</v>
      </c>
      <c r="C4621">
        <v>1421304</v>
      </c>
      <c r="D4621" t="s">
        <v>37</v>
      </c>
      <c r="E4621">
        <v>20240301</v>
      </c>
      <c r="F4621">
        <v>20240327</v>
      </c>
      <c r="G4621">
        <v>20240325</v>
      </c>
      <c r="H4621">
        <v>20240409</v>
      </c>
    </row>
    <row r="4622" spans="1:8" x14ac:dyDescent="0.4">
      <c r="A4622" s="7" t="str">
        <f t="shared" si="144"/>
        <v>1424357★更新申請★20240501</v>
      </c>
      <c r="B4622" s="7">
        <f t="shared" si="145"/>
        <v>1</v>
      </c>
      <c r="C4622">
        <v>1424357</v>
      </c>
      <c r="D4622" t="s">
        <v>36</v>
      </c>
      <c r="E4622">
        <v>20240501</v>
      </c>
    </row>
    <row r="4623" spans="1:8" x14ac:dyDescent="0.4">
      <c r="A4623" s="7" t="str">
        <f t="shared" si="144"/>
        <v>1426998★更新申請★20240401</v>
      </c>
      <c r="B4623" s="7">
        <f t="shared" si="145"/>
        <v>1</v>
      </c>
      <c r="C4623">
        <v>1426998</v>
      </c>
      <c r="D4623" t="s">
        <v>36</v>
      </c>
      <c r="E4623">
        <v>20240401</v>
      </c>
      <c r="F4623">
        <v>20240410</v>
      </c>
    </row>
    <row r="4624" spans="1:8" x14ac:dyDescent="0.4">
      <c r="A4624" s="7" t="str">
        <f t="shared" si="144"/>
        <v>1434869★更新申請★20240502</v>
      </c>
      <c r="B4624" s="7">
        <f t="shared" si="145"/>
        <v>1</v>
      </c>
      <c r="C4624">
        <v>1434869</v>
      </c>
      <c r="D4624" t="s">
        <v>36</v>
      </c>
      <c r="E4624">
        <v>20240502</v>
      </c>
    </row>
    <row r="4625" spans="1:8" x14ac:dyDescent="0.4">
      <c r="A4625" s="7" t="str">
        <f t="shared" si="144"/>
        <v>1428424★更新申請★20240405</v>
      </c>
      <c r="B4625" s="7">
        <f t="shared" si="145"/>
        <v>1</v>
      </c>
      <c r="C4625">
        <v>1428424</v>
      </c>
      <c r="D4625" t="s">
        <v>36</v>
      </c>
      <c r="E4625">
        <v>20240405</v>
      </c>
      <c r="F4625">
        <v>20240430</v>
      </c>
      <c r="G4625">
        <v>20240423</v>
      </c>
      <c r="H4625">
        <v>20240513</v>
      </c>
    </row>
    <row r="4626" spans="1:8" x14ac:dyDescent="0.4">
      <c r="A4626" s="7" t="str">
        <f t="shared" si="144"/>
        <v>1428846★変更申請★20240201</v>
      </c>
      <c r="B4626" s="7">
        <f t="shared" si="145"/>
        <v>1</v>
      </c>
      <c r="C4626">
        <v>1428846</v>
      </c>
      <c r="D4626" t="s">
        <v>37</v>
      </c>
      <c r="E4626">
        <v>20240201</v>
      </c>
      <c r="F4626">
        <v>20240216</v>
      </c>
      <c r="G4626">
        <v>20240216</v>
      </c>
      <c r="H4626">
        <v>20240304</v>
      </c>
    </row>
    <row r="4627" spans="1:8" x14ac:dyDescent="0.4">
      <c r="A4627" s="7" t="str">
        <f t="shared" si="144"/>
        <v>1428960★更新申請★20240227</v>
      </c>
      <c r="B4627" s="7">
        <f t="shared" si="145"/>
        <v>1</v>
      </c>
      <c r="C4627">
        <v>1428960</v>
      </c>
      <c r="D4627" t="s">
        <v>36</v>
      </c>
      <c r="E4627">
        <v>20240227</v>
      </c>
      <c r="F4627">
        <v>20240311</v>
      </c>
      <c r="G4627">
        <v>20240314</v>
      </c>
      <c r="H4627">
        <v>20240328</v>
      </c>
    </row>
    <row r="4628" spans="1:8" x14ac:dyDescent="0.4">
      <c r="A4628" s="7" t="str">
        <f t="shared" si="144"/>
        <v>1429851★更新申請★20240201</v>
      </c>
      <c r="B4628" s="7">
        <f t="shared" si="145"/>
        <v>1</v>
      </c>
      <c r="C4628">
        <v>1429851</v>
      </c>
      <c r="D4628" t="s">
        <v>36</v>
      </c>
      <c r="E4628">
        <v>20240201</v>
      </c>
      <c r="F4628">
        <v>20240219</v>
      </c>
      <c r="G4628">
        <v>20240308</v>
      </c>
      <c r="H4628">
        <v>20240326</v>
      </c>
    </row>
    <row r="4629" spans="1:8" x14ac:dyDescent="0.4">
      <c r="A4629" s="7" t="str">
        <f t="shared" si="144"/>
        <v>1430826★更新申請★20240401</v>
      </c>
      <c r="B4629" s="7">
        <f t="shared" si="145"/>
        <v>1</v>
      </c>
      <c r="C4629">
        <v>1430826</v>
      </c>
      <c r="D4629" t="s">
        <v>36</v>
      </c>
      <c r="E4629">
        <v>20240401</v>
      </c>
      <c r="F4629">
        <v>20240426</v>
      </c>
    </row>
    <row r="4630" spans="1:8" x14ac:dyDescent="0.4">
      <c r="A4630" s="7" t="str">
        <f t="shared" si="144"/>
        <v>1430883★更新申請★20240215</v>
      </c>
      <c r="B4630" s="7">
        <f t="shared" si="145"/>
        <v>1</v>
      </c>
      <c r="C4630">
        <v>1430883</v>
      </c>
      <c r="D4630" t="s">
        <v>36</v>
      </c>
      <c r="E4630">
        <v>20240215</v>
      </c>
      <c r="F4630">
        <v>20240305</v>
      </c>
      <c r="G4630">
        <v>20240228</v>
      </c>
      <c r="H4630">
        <v>20240318</v>
      </c>
    </row>
    <row r="4631" spans="1:8" x14ac:dyDescent="0.4">
      <c r="A4631" s="7" t="str">
        <f t="shared" si="144"/>
        <v>1431394★新規申請★20240221</v>
      </c>
      <c r="B4631" s="7">
        <f t="shared" si="145"/>
        <v>1</v>
      </c>
      <c r="C4631">
        <v>1431394</v>
      </c>
      <c r="D4631" t="s">
        <v>10</v>
      </c>
      <c r="E4631">
        <v>20240221</v>
      </c>
      <c r="F4631">
        <v>20240321</v>
      </c>
      <c r="G4631">
        <v>20240306</v>
      </c>
      <c r="H4631">
        <v>20240401</v>
      </c>
    </row>
    <row r="4632" spans="1:8" x14ac:dyDescent="0.4">
      <c r="A4632" s="7" t="str">
        <f t="shared" si="144"/>
        <v>1433523★更新申請★20240326</v>
      </c>
      <c r="B4632" s="7">
        <f t="shared" si="145"/>
        <v>1</v>
      </c>
      <c r="C4632">
        <v>1433523</v>
      </c>
      <c r="D4632" t="s">
        <v>36</v>
      </c>
      <c r="E4632">
        <v>20240326</v>
      </c>
      <c r="F4632">
        <v>20240408</v>
      </c>
      <c r="G4632">
        <v>20240408</v>
      </c>
      <c r="H4632">
        <v>20240424</v>
      </c>
    </row>
    <row r="4633" spans="1:8" x14ac:dyDescent="0.4">
      <c r="A4633" s="7" t="str">
        <f t="shared" si="144"/>
        <v>1448216★変更申請★20240408</v>
      </c>
      <c r="B4633" s="7">
        <f t="shared" si="145"/>
        <v>1</v>
      </c>
      <c r="C4633">
        <v>1448216</v>
      </c>
      <c r="D4633" t="s">
        <v>37</v>
      </c>
      <c r="E4633">
        <v>20240408</v>
      </c>
      <c r="F4633">
        <v>20240425</v>
      </c>
      <c r="G4633">
        <v>20240425</v>
      </c>
      <c r="H4633">
        <v>20240513</v>
      </c>
    </row>
    <row r="4634" spans="1:8" x14ac:dyDescent="0.4">
      <c r="A4634" s="7" t="str">
        <f t="shared" si="144"/>
        <v>1435114★新規申請★20240215</v>
      </c>
      <c r="B4634" s="7">
        <f t="shared" si="145"/>
        <v>1</v>
      </c>
      <c r="C4634">
        <v>1435114</v>
      </c>
      <c r="D4634" t="s">
        <v>10</v>
      </c>
      <c r="E4634">
        <v>20240215</v>
      </c>
      <c r="F4634">
        <v>20240306</v>
      </c>
      <c r="G4634">
        <v>20240226</v>
      </c>
      <c r="H4634">
        <v>20240318</v>
      </c>
    </row>
    <row r="4635" spans="1:8" x14ac:dyDescent="0.4">
      <c r="A4635" s="7" t="str">
        <f t="shared" si="144"/>
        <v>1436047★変更申請★20240201</v>
      </c>
      <c r="B4635" s="7">
        <f t="shared" si="145"/>
        <v>1</v>
      </c>
      <c r="C4635">
        <v>1436047</v>
      </c>
      <c r="D4635" t="s">
        <v>37</v>
      </c>
      <c r="E4635">
        <v>20240201</v>
      </c>
      <c r="F4635">
        <v>20240306</v>
      </c>
      <c r="G4635">
        <v>20240209</v>
      </c>
      <c r="H4635">
        <v>20240318</v>
      </c>
    </row>
    <row r="4636" spans="1:8" x14ac:dyDescent="0.4">
      <c r="A4636" s="7" t="str">
        <f t="shared" si="144"/>
        <v>1437045★更新申請★20240207</v>
      </c>
      <c r="B4636" s="7">
        <f t="shared" si="145"/>
        <v>1</v>
      </c>
      <c r="C4636">
        <v>1437045</v>
      </c>
      <c r="D4636" t="s">
        <v>36</v>
      </c>
      <c r="E4636">
        <v>20240207</v>
      </c>
      <c r="F4636">
        <v>20240402</v>
      </c>
      <c r="G4636">
        <v>20240219</v>
      </c>
      <c r="H4636">
        <v>20240409</v>
      </c>
    </row>
    <row r="4637" spans="1:8" x14ac:dyDescent="0.4">
      <c r="A4637" s="7" t="str">
        <f t="shared" si="144"/>
        <v>1439371★変更申請★20240401</v>
      </c>
      <c r="B4637" s="7">
        <f t="shared" si="145"/>
        <v>1</v>
      </c>
      <c r="C4637">
        <v>1439371</v>
      </c>
      <c r="D4637" t="s">
        <v>37</v>
      </c>
      <c r="E4637">
        <v>20240401</v>
      </c>
      <c r="F4637">
        <v>20240411</v>
      </c>
      <c r="G4637">
        <v>20240412</v>
      </c>
      <c r="H4637">
        <v>20240426</v>
      </c>
    </row>
    <row r="4638" spans="1:8" x14ac:dyDescent="0.4">
      <c r="A4638" s="7" t="str">
        <f t="shared" si="144"/>
        <v>1439421★更新申請★20240501</v>
      </c>
      <c r="B4638" s="7">
        <f t="shared" si="145"/>
        <v>1</v>
      </c>
      <c r="C4638">
        <v>1439421</v>
      </c>
      <c r="D4638" t="s">
        <v>36</v>
      </c>
      <c r="E4638">
        <v>20240501</v>
      </c>
    </row>
    <row r="4639" spans="1:8" x14ac:dyDescent="0.4">
      <c r="A4639" s="7" t="str">
        <f t="shared" si="144"/>
        <v>1442623★変更申請★20240219</v>
      </c>
      <c r="B4639" s="7">
        <f t="shared" si="145"/>
        <v>1</v>
      </c>
      <c r="C4639">
        <v>1442623</v>
      </c>
      <c r="D4639" t="s">
        <v>37</v>
      </c>
      <c r="E4639">
        <v>20240219</v>
      </c>
      <c r="F4639">
        <v>20240306</v>
      </c>
      <c r="G4639">
        <v>20240222</v>
      </c>
      <c r="H4639">
        <v>20240312</v>
      </c>
    </row>
    <row r="4640" spans="1:8" x14ac:dyDescent="0.4">
      <c r="A4640" s="7" t="str">
        <f t="shared" si="144"/>
        <v>1443647★変更申請★20240301</v>
      </c>
      <c r="B4640" s="7">
        <f t="shared" si="145"/>
        <v>1</v>
      </c>
      <c r="C4640">
        <v>1443647</v>
      </c>
      <c r="D4640" t="s">
        <v>37</v>
      </c>
      <c r="E4640">
        <v>20240301</v>
      </c>
      <c r="F4640">
        <v>20240315</v>
      </c>
      <c r="G4640">
        <v>20240307</v>
      </c>
      <c r="H4640">
        <v>20240327</v>
      </c>
    </row>
    <row r="4641" spans="1:8" x14ac:dyDescent="0.4">
      <c r="A4641" s="7" t="str">
        <f t="shared" si="144"/>
        <v>1443704★更新申請★20240501</v>
      </c>
      <c r="B4641" s="7">
        <f t="shared" si="145"/>
        <v>1</v>
      </c>
      <c r="C4641">
        <v>1443704</v>
      </c>
      <c r="D4641" t="s">
        <v>36</v>
      </c>
      <c r="E4641">
        <v>20240501</v>
      </c>
    </row>
    <row r="4642" spans="1:8" x14ac:dyDescent="0.4">
      <c r="A4642" s="7" t="str">
        <f t="shared" si="144"/>
        <v>1446608★新規申請★20240315</v>
      </c>
      <c r="B4642" s="7">
        <f t="shared" si="145"/>
        <v>1</v>
      </c>
      <c r="C4642">
        <v>1446608</v>
      </c>
      <c r="D4642" t="s">
        <v>10</v>
      </c>
      <c r="E4642">
        <v>20240315</v>
      </c>
      <c r="F4642">
        <v>20240507</v>
      </c>
      <c r="G4642">
        <v>20240401</v>
      </c>
    </row>
    <row r="4643" spans="1:8" x14ac:dyDescent="0.4">
      <c r="A4643" s="7" t="str">
        <f t="shared" si="144"/>
        <v>1448240★新規申請★20240209</v>
      </c>
      <c r="B4643" s="7">
        <f t="shared" si="145"/>
        <v>1</v>
      </c>
      <c r="C4643">
        <v>1448240</v>
      </c>
      <c r="D4643" t="s">
        <v>10</v>
      </c>
      <c r="E4643">
        <v>20240209</v>
      </c>
      <c r="F4643">
        <v>20240301</v>
      </c>
      <c r="G4643">
        <v>20240227</v>
      </c>
      <c r="H4643">
        <v>20240313</v>
      </c>
    </row>
    <row r="4644" spans="1:8" x14ac:dyDescent="0.4">
      <c r="A4644" s="7" t="str">
        <f t="shared" si="144"/>
        <v>1457530★更新申請★20240501</v>
      </c>
      <c r="B4644" s="7">
        <f t="shared" si="145"/>
        <v>1</v>
      </c>
      <c r="C4644">
        <v>1457530</v>
      </c>
      <c r="D4644" t="s">
        <v>36</v>
      </c>
      <c r="E4644">
        <v>20240501</v>
      </c>
    </row>
    <row r="4645" spans="1:8" x14ac:dyDescent="0.4">
      <c r="A4645" s="7" t="str">
        <f t="shared" si="144"/>
        <v>1449594★新規申請★20240314</v>
      </c>
      <c r="B4645" s="7">
        <f t="shared" si="145"/>
        <v>1</v>
      </c>
      <c r="C4645">
        <v>1449594</v>
      </c>
      <c r="D4645" t="s">
        <v>10</v>
      </c>
      <c r="E4645">
        <v>20240314</v>
      </c>
      <c r="F4645">
        <v>20240405</v>
      </c>
      <c r="G4645">
        <v>20240328</v>
      </c>
      <c r="H4645">
        <v>20240417</v>
      </c>
    </row>
    <row r="4646" spans="1:8" x14ac:dyDescent="0.4">
      <c r="A4646" s="7" t="str">
        <f t="shared" si="144"/>
        <v>1450394★新規申請★20240201</v>
      </c>
      <c r="B4646" s="7">
        <f t="shared" si="145"/>
        <v>1</v>
      </c>
      <c r="C4646">
        <v>1450394</v>
      </c>
      <c r="D4646" t="s">
        <v>10</v>
      </c>
      <c r="E4646">
        <v>20240201</v>
      </c>
      <c r="F4646">
        <v>20240213</v>
      </c>
      <c r="G4646">
        <v>20240209</v>
      </c>
      <c r="H4646">
        <v>20240227</v>
      </c>
    </row>
    <row r="4647" spans="1:8" x14ac:dyDescent="0.4">
      <c r="A4647" s="7" t="str">
        <f t="shared" si="144"/>
        <v>1450428★更新申請★20240215</v>
      </c>
      <c r="B4647" s="7">
        <f t="shared" si="145"/>
        <v>1</v>
      </c>
      <c r="C4647">
        <v>1450428</v>
      </c>
      <c r="D4647" t="s">
        <v>36</v>
      </c>
      <c r="E4647">
        <v>20240215</v>
      </c>
      <c r="F4647">
        <v>20240325</v>
      </c>
      <c r="G4647">
        <v>20240312</v>
      </c>
      <c r="H4647">
        <v>20240404</v>
      </c>
    </row>
    <row r="4648" spans="1:8" x14ac:dyDescent="0.4">
      <c r="A4648" s="7" t="str">
        <f t="shared" si="144"/>
        <v>1450444★新規申請★20240409</v>
      </c>
      <c r="B4648" s="7">
        <f t="shared" si="145"/>
        <v>1</v>
      </c>
      <c r="C4648">
        <v>1450444</v>
      </c>
      <c r="D4648" t="s">
        <v>10</v>
      </c>
      <c r="E4648">
        <v>20240409</v>
      </c>
      <c r="F4648">
        <v>20240422</v>
      </c>
      <c r="G4648">
        <v>20240423</v>
      </c>
      <c r="H4648">
        <v>20240513</v>
      </c>
    </row>
    <row r="4649" spans="1:8" x14ac:dyDescent="0.4">
      <c r="A4649" s="7" t="str">
        <f t="shared" si="144"/>
        <v>1451236★更新申請★20240401</v>
      </c>
      <c r="B4649" s="7">
        <f t="shared" si="145"/>
        <v>1</v>
      </c>
      <c r="C4649">
        <v>1451236</v>
      </c>
      <c r="D4649" t="s">
        <v>36</v>
      </c>
      <c r="E4649">
        <v>20240401</v>
      </c>
      <c r="F4649">
        <v>20240417</v>
      </c>
      <c r="G4649">
        <v>20240424</v>
      </c>
      <c r="H4649">
        <v>20240515</v>
      </c>
    </row>
    <row r="4650" spans="1:8" x14ac:dyDescent="0.4">
      <c r="A4650" s="7" t="str">
        <f t="shared" si="144"/>
        <v>1451988★更新申請★20240205</v>
      </c>
      <c r="B4650" s="7">
        <f t="shared" si="145"/>
        <v>1</v>
      </c>
      <c r="C4650">
        <v>1451988</v>
      </c>
      <c r="D4650" t="s">
        <v>36</v>
      </c>
      <c r="E4650">
        <v>20240205</v>
      </c>
      <c r="F4650">
        <v>20240227</v>
      </c>
      <c r="G4650">
        <v>20240221</v>
      </c>
      <c r="H4650">
        <v>20240308</v>
      </c>
    </row>
    <row r="4651" spans="1:8" x14ac:dyDescent="0.4">
      <c r="A4651" s="7" t="str">
        <f t="shared" si="144"/>
        <v>1452002★新規申請★20240221</v>
      </c>
      <c r="B4651" s="7">
        <f t="shared" si="145"/>
        <v>1</v>
      </c>
      <c r="C4651">
        <v>1452002</v>
      </c>
      <c r="D4651" t="s">
        <v>10</v>
      </c>
      <c r="E4651">
        <v>20240221</v>
      </c>
      <c r="F4651">
        <v>20240305</v>
      </c>
      <c r="G4651">
        <v>20240306</v>
      </c>
      <c r="H4651">
        <v>20240322</v>
      </c>
    </row>
    <row r="4652" spans="1:8" x14ac:dyDescent="0.4">
      <c r="A4652" s="7" t="str">
        <f t="shared" si="144"/>
        <v>1455914★変更申請★20240422</v>
      </c>
      <c r="B4652" s="7">
        <f t="shared" si="145"/>
        <v>1</v>
      </c>
      <c r="C4652">
        <v>1455914</v>
      </c>
      <c r="D4652" t="s">
        <v>37</v>
      </c>
      <c r="E4652">
        <v>20240422</v>
      </c>
    </row>
    <row r="4653" spans="1:8" x14ac:dyDescent="0.4">
      <c r="A4653" s="7" t="str">
        <f t="shared" si="144"/>
        <v>1466697★新規申請★20240501</v>
      </c>
      <c r="B4653" s="7">
        <f t="shared" si="145"/>
        <v>1</v>
      </c>
      <c r="C4653">
        <v>1466697</v>
      </c>
      <c r="D4653" t="s">
        <v>10</v>
      </c>
      <c r="E4653">
        <v>20240501</v>
      </c>
    </row>
    <row r="4654" spans="1:8" x14ac:dyDescent="0.4">
      <c r="A4654" s="7" t="str">
        <f t="shared" si="144"/>
        <v>1458512★更新申請★20240501</v>
      </c>
      <c r="B4654" s="7">
        <f t="shared" si="145"/>
        <v>1</v>
      </c>
      <c r="C4654">
        <v>1458512</v>
      </c>
      <c r="D4654" t="s">
        <v>36</v>
      </c>
      <c r="E4654">
        <v>20240501</v>
      </c>
    </row>
    <row r="4655" spans="1:8" x14ac:dyDescent="0.4">
      <c r="A4655" s="7" t="str">
        <f t="shared" si="144"/>
        <v>1462118★変更申請★20240401</v>
      </c>
      <c r="B4655" s="7">
        <f t="shared" si="145"/>
        <v>1</v>
      </c>
      <c r="C4655">
        <v>1462118</v>
      </c>
      <c r="D4655" t="s">
        <v>37</v>
      </c>
      <c r="E4655">
        <v>20240401</v>
      </c>
      <c r="F4655">
        <v>20240416</v>
      </c>
      <c r="G4655">
        <v>20240417</v>
      </c>
      <c r="H4655">
        <v>20240510</v>
      </c>
    </row>
    <row r="4656" spans="1:8" x14ac:dyDescent="0.4">
      <c r="A4656" s="7" t="str">
        <f t="shared" si="144"/>
        <v>1462159★新規申請★20240306</v>
      </c>
      <c r="B4656" s="7">
        <f t="shared" si="145"/>
        <v>1</v>
      </c>
      <c r="C4656">
        <v>1462159</v>
      </c>
      <c r="D4656" t="s">
        <v>10</v>
      </c>
      <c r="E4656">
        <v>20240306</v>
      </c>
      <c r="F4656">
        <v>20240328</v>
      </c>
      <c r="G4656">
        <v>20240319</v>
      </c>
      <c r="H4656">
        <v>20240410</v>
      </c>
    </row>
    <row r="4657" spans="1:8" x14ac:dyDescent="0.4">
      <c r="A4657" s="7" t="str">
        <f t="shared" si="144"/>
        <v>1462183★新規申請★20240301</v>
      </c>
      <c r="B4657" s="7">
        <f t="shared" si="145"/>
        <v>1</v>
      </c>
      <c r="C4657">
        <v>1462183</v>
      </c>
      <c r="D4657" t="s">
        <v>10</v>
      </c>
      <c r="E4657">
        <v>20240301</v>
      </c>
      <c r="F4657">
        <v>20240315</v>
      </c>
      <c r="G4657">
        <v>20240318</v>
      </c>
      <c r="H4657">
        <v>20240404</v>
      </c>
    </row>
    <row r="4658" spans="1:8" x14ac:dyDescent="0.4">
      <c r="A4658" s="7" t="str">
        <f t="shared" si="144"/>
        <v>1462191★新規申請★20240311</v>
      </c>
      <c r="B4658" s="7">
        <f t="shared" si="145"/>
        <v>1</v>
      </c>
      <c r="C4658">
        <v>1462191</v>
      </c>
      <c r="D4658" t="s">
        <v>10</v>
      </c>
      <c r="E4658">
        <v>20240311</v>
      </c>
      <c r="F4658">
        <v>20240328</v>
      </c>
      <c r="G4658">
        <v>20240321</v>
      </c>
      <c r="H4658">
        <v>20240410</v>
      </c>
    </row>
    <row r="4659" spans="1:8" x14ac:dyDescent="0.4">
      <c r="A4659" s="7" t="str">
        <f t="shared" si="144"/>
        <v>1463421★更新申請★20240501</v>
      </c>
      <c r="B4659" s="7">
        <f t="shared" si="145"/>
        <v>1</v>
      </c>
      <c r="C4659">
        <v>1463421</v>
      </c>
      <c r="D4659" t="s">
        <v>36</v>
      </c>
      <c r="E4659">
        <v>20240501</v>
      </c>
    </row>
    <row r="4660" spans="1:8" x14ac:dyDescent="0.4">
      <c r="A4660" s="7" t="str">
        <f t="shared" si="144"/>
        <v>1463504★更新申請★20240201</v>
      </c>
      <c r="B4660" s="7">
        <f t="shared" si="145"/>
        <v>1</v>
      </c>
      <c r="C4660">
        <v>1463504</v>
      </c>
      <c r="D4660" t="s">
        <v>36</v>
      </c>
      <c r="E4660">
        <v>20240201</v>
      </c>
      <c r="F4660">
        <v>20240301</v>
      </c>
      <c r="G4660">
        <v>20240219</v>
      </c>
      <c r="H4660">
        <v>20240313</v>
      </c>
    </row>
    <row r="4661" spans="1:8" x14ac:dyDescent="0.4">
      <c r="A4661" s="7" t="str">
        <f t="shared" si="144"/>
        <v>1464148★更新申請★20240401</v>
      </c>
      <c r="B4661" s="7">
        <f t="shared" si="145"/>
        <v>1</v>
      </c>
      <c r="C4661">
        <v>1464148</v>
      </c>
      <c r="D4661" t="s">
        <v>36</v>
      </c>
      <c r="E4661">
        <v>20240401</v>
      </c>
      <c r="F4661">
        <v>20240411</v>
      </c>
      <c r="G4661">
        <v>20240424</v>
      </c>
      <c r="H4661">
        <v>20240514</v>
      </c>
    </row>
    <row r="4662" spans="1:8" x14ac:dyDescent="0.4">
      <c r="A4662" s="7" t="str">
        <f t="shared" si="144"/>
        <v>1464411★更新申請★20240502</v>
      </c>
      <c r="B4662" s="7">
        <f t="shared" si="145"/>
        <v>1</v>
      </c>
      <c r="C4662">
        <v>1464411</v>
      </c>
      <c r="D4662" t="s">
        <v>36</v>
      </c>
      <c r="E4662">
        <v>20240502</v>
      </c>
    </row>
    <row r="4663" spans="1:8" x14ac:dyDescent="0.4">
      <c r="A4663" s="7" t="str">
        <f t="shared" si="144"/>
        <v>1476886★更新申請★20240501</v>
      </c>
      <c r="B4663" s="7">
        <f t="shared" si="145"/>
        <v>1</v>
      </c>
      <c r="C4663">
        <v>1476886</v>
      </c>
      <c r="D4663" t="s">
        <v>36</v>
      </c>
      <c r="E4663">
        <v>20240501</v>
      </c>
    </row>
    <row r="4664" spans="1:8" x14ac:dyDescent="0.4">
      <c r="A4664" s="7" t="str">
        <f t="shared" si="144"/>
        <v>1467273★更新申請★20240301</v>
      </c>
      <c r="B4664" s="7">
        <f t="shared" si="145"/>
        <v>1</v>
      </c>
      <c r="C4664">
        <v>1467273</v>
      </c>
      <c r="D4664" t="s">
        <v>36</v>
      </c>
      <c r="E4664">
        <v>20240301</v>
      </c>
      <c r="F4664">
        <v>20240313</v>
      </c>
      <c r="G4664">
        <v>20240328</v>
      </c>
      <c r="H4664">
        <v>20240415</v>
      </c>
    </row>
    <row r="4665" spans="1:8" x14ac:dyDescent="0.4">
      <c r="A4665" s="7" t="str">
        <f t="shared" si="144"/>
        <v>1467505★更新申請★20240329</v>
      </c>
      <c r="B4665" s="7">
        <f t="shared" si="145"/>
        <v>1</v>
      </c>
      <c r="C4665">
        <v>1467505</v>
      </c>
      <c r="D4665" t="s">
        <v>36</v>
      </c>
      <c r="E4665">
        <v>20240329</v>
      </c>
      <c r="F4665">
        <v>20240410</v>
      </c>
      <c r="G4665">
        <v>20240410</v>
      </c>
      <c r="H4665">
        <v>20240424</v>
      </c>
    </row>
    <row r="4666" spans="1:8" x14ac:dyDescent="0.4">
      <c r="A4666" s="7" t="str">
        <f t="shared" si="144"/>
        <v>1469600★新規申請★20240213</v>
      </c>
      <c r="B4666" s="7">
        <f t="shared" si="145"/>
        <v>1</v>
      </c>
      <c r="C4666">
        <v>1469600</v>
      </c>
      <c r="D4666" t="s">
        <v>10</v>
      </c>
      <c r="E4666">
        <v>20240213</v>
      </c>
      <c r="F4666">
        <v>20240304</v>
      </c>
      <c r="G4666">
        <v>20240307</v>
      </c>
      <c r="H4666">
        <v>20240322</v>
      </c>
    </row>
    <row r="4667" spans="1:8" x14ac:dyDescent="0.4">
      <c r="A4667" s="7" t="str">
        <f t="shared" si="144"/>
        <v>1470442★更新申請★20240205</v>
      </c>
      <c r="B4667" s="7">
        <f t="shared" si="145"/>
        <v>1</v>
      </c>
      <c r="C4667">
        <v>1470442</v>
      </c>
      <c r="D4667" t="s">
        <v>36</v>
      </c>
      <c r="E4667">
        <v>20240205</v>
      </c>
      <c r="F4667">
        <v>20240222</v>
      </c>
      <c r="G4667">
        <v>20240301</v>
      </c>
      <c r="H4667">
        <v>20240313</v>
      </c>
    </row>
    <row r="4668" spans="1:8" x14ac:dyDescent="0.4">
      <c r="A4668" s="7" t="str">
        <f t="shared" si="144"/>
        <v>1471853★新規申請★20240222</v>
      </c>
      <c r="B4668" s="7">
        <f t="shared" si="145"/>
        <v>1</v>
      </c>
      <c r="C4668">
        <v>1471853</v>
      </c>
      <c r="D4668" t="s">
        <v>10</v>
      </c>
      <c r="E4668">
        <v>20240222</v>
      </c>
      <c r="F4668">
        <v>20240307</v>
      </c>
      <c r="G4668">
        <v>20240306</v>
      </c>
      <c r="H4668">
        <v>20240322</v>
      </c>
    </row>
    <row r="4669" spans="1:8" x14ac:dyDescent="0.4">
      <c r="A4669" s="7" t="str">
        <f t="shared" si="144"/>
        <v>1471903★更新申請★20240301</v>
      </c>
      <c r="B4669" s="7">
        <f t="shared" si="145"/>
        <v>1</v>
      </c>
      <c r="C4669">
        <v>1471903</v>
      </c>
      <c r="D4669" t="s">
        <v>36</v>
      </c>
      <c r="E4669">
        <v>20240301</v>
      </c>
      <c r="F4669">
        <v>20240328</v>
      </c>
      <c r="G4669">
        <v>20240314</v>
      </c>
      <c r="H4669">
        <v>20240410</v>
      </c>
    </row>
    <row r="4670" spans="1:8" x14ac:dyDescent="0.4">
      <c r="A4670" s="7" t="str">
        <f t="shared" si="144"/>
        <v>1473511★更新申請★20240501</v>
      </c>
      <c r="B4670" s="7">
        <f t="shared" si="145"/>
        <v>1</v>
      </c>
      <c r="C4670">
        <v>1473511</v>
      </c>
      <c r="D4670" t="s">
        <v>36</v>
      </c>
      <c r="E4670">
        <v>20240501</v>
      </c>
    </row>
    <row r="4671" spans="1:8" x14ac:dyDescent="0.4">
      <c r="A4671" s="7" t="str">
        <f t="shared" si="144"/>
        <v>1473941★更新申請★20240501</v>
      </c>
      <c r="B4671" s="7">
        <f t="shared" si="145"/>
        <v>1</v>
      </c>
      <c r="C4671">
        <v>1473941</v>
      </c>
      <c r="D4671" t="s">
        <v>36</v>
      </c>
      <c r="E4671">
        <v>20240501</v>
      </c>
    </row>
    <row r="4672" spans="1:8" x14ac:dyDescent="0.4">
      <c r="A4672" s="7" t="str">
        <f t="shared" si="144"/>
        <v>1476118★変更申請★20240301</v>
      </c>
      <c r="B4672" s="7">
        <f t="shared" si="145"/>
        <v>1</v>
      </c>
      <c r="C4672">
        <v>1476118</v>
      </c>
      <c r="D4672" t="s">
        <v>37</v>
      </c>
      <c r="E4672">
        <v>20240301</v>
      </c>
      <c r="F4672">
        <v>20240314</v>
      </c>
      <c r="G4672">
        <v>20240319</v>
      </c>
      <c r="H4672">
        <v>20240401</v>
      </c>
    </row>
    <row r="4673" spans="1:8" x14ac:dyDescent="0.4">
      <c r="A4673" s="7" t="str">
        <f t="shared" si="144"/>
        <v>1479062★新規申請★20240411</v>
      </c>
      <c r="B4673" s="7">
        <f t="shared" si="145"/>
        <v>1</v>
      </c>
      <c r="C4673">
        <v>1479062</v>
      </c>
      <c r="D4673" t="s">
        <v>10</v>
      </c>
      <c r="E4673">
        <v>20240411</v>
      </c>
      <c r="F4673">
        <v>20240507</v>
      </c>
      <c r="G4673">
        <v>20240423</v>
      </c>
    </row>
    <row r="4674" spans="1:8" x14ac:dyDescent="0.4">
      <c r="A4674" s="7" t="str">
        <f t="shared" si="144"/>
        <v>1478155★新規申請★20240422</v>
      </c>
      <c r="B4674" s="7">
        <f t="shared" si="145"/>
        <v>1</v>
      </c>
      <c r="C4674">
        <v>1478155</v>
      </c>
      <c r="D4674" t="s">
        <v>10</v>
      </c>
      <c r="E4674">
        <v>20240422</v>
      </c>
    </row>
    <row r="4675" spans="1:8" x14ac:dyDescent="0.4">
      <c r="A4675" s="7" t="str">
        <f t="shared" ref="A4675:A4738" si="146">C4675&amp;"★"&amp;D4675&amp;"★"&amp;E4675</f>
        <v>1478205★更新申請★20240401</v>
      </c>
      <c r="B4675" s="7">
        <f t="shared" ref="B4675:B4738" si="147">COUNTIF(A:A,A4675)</f>
        <v>1</v>
      </c>
      <c r="C4675">
        <v>1478205</v>
      </c>
      <c r="D4675" t="s">
        <v>36</v>
      </c>
      <c r="E4675">
        <v>20240401</v>
      </c>
      <c r="F4675">
        <v>20240419</v>
      </c>
    </row>
    <row r="4676" spans="1:8" x14ac:dyDescent="0.4">
      <c r="A4676" s="7" t="str">
        <f t="shared" si="146"/>
        <v>1478239★更新申請★20240401</v>
      </c>
      <c r="B4676" s="7">
        <f t="shared" si="147"/>
        <v>1</v>
      </c>
      <c r="C4676">
        <v>1478239</v>
      </c>
      <c r="D4676" t="s">
        <v>36</v>
      </c>
      <c r="E4676">
        <v>20240401</v>
      </c>
      <c r="G4676">
        <v>20240416</v>
      </c>
    </row>
    <row r="4677" spans="1:8" x14ac:dyDescent="0.4">
      <c r="A4677" s="7" t="str">
        <f t="shared" si="146"/>
        <v>1479492★変更申請★20240415</v>
      </c>
      <c r="B4677" s="7">
        <f t="shared" si="147"/>
        <v>1</v>
      </c>
      <c r="C4677">
        <v>1479492</v>
      </c>
      <c r="D4677" t="s">
        <v>37</v>
      </c>
      <c r="E4677">
        <v>20240415</v>
      </c>
      <c r="F4677">
        <v>20240430</v>
      </c>
    </row>
    <row r="4678" spans="1:8" x14ac:dyDescent="0.4">
      <c r="A4678" s="7" t="str">
        <f t="shared" si="146"/>
        <v>1479906★新規申請★20240321</v>
      </c>
      <c r="B4678" s="7">
        <f t="shared" si="147"/>
        <v>1</v>
      </c>
      <c r="C4678">
        <v>1479906</v>
      </c>
      <c r="D4678" t="s">
        <v>10</v>
      </c>
      <c r="E4678">
        <v>20240321</v>
      </c>
      <c r="F4678">
        <v>20240401</v>
      </c>
      <c r="G4678">
        <v>20240327</v>
      </c>
      <c r="H4678">
        <v>20240412</v>
      </c>
    </row>
    <row r="4679" spans="1:8" x14ac:dyDescent="0.4">
      <c r="A4679" s="7" t="str">
        <f t="shared" si="146"/>
        <v>1480391★変更申請★20240424</v>
      </c>
      <c r="B4679" s="7">
        <f t="shared" si="147"/>
        <v>1</v>
      </c>
      <c r="C4679">
        <v>1480391</v>
      </c>
      <c r="D4679" t="s">
        <v>37</v>
      </c>
      <c r="E4679">
        <v>20240424</v>
      </c>
    </row>
    <row r="4680" spans="1:8" x14ac:dyDescent="0.4">
      <c r="A4680" s="7" t="str">
        <f t="shared" si="146"/>
        <v>1480714★更新申請★20240501</v>
      </c>
      <c r="B4680" s="7">
        <f t="shared" si="147"/>
        <v>1</v>
      </c>
      <c r="C4680">
        <v>1480714</v>
      </c>
      <c r="D4680" t="s">
        <v>36</v>
      </c>
      <c r="E4680">
        <v>20240501</v>
      </c>
    </row>
    <row r="4681" spans="1:8" x14ac:dyDescent="0.4">
      <c r="A4681" s="7" t="str">
        <f t="shared" si="146"/>
        <v>1479526★更新申請★20240501</v>
      </c>
      <c r="B4681" s="7">
        <f t="shared" si="147"/>
        <v>1</v>
      </c>
      <c r="C4681">
        <v>1479526</v>
      </c>
      <c r="D4681" t="s">
        <v>36</v>
      </c>
      <c r="E4681">
        <v>20240501</v>
      </c>
    </row>
    <row r="4682" spans="1:8" x14ac:dyDescent="0.4">
      <c r="A4682" s="7" t="str">
        <f t="shared" si="146"/>
        <v>1479757★更新申請★20240201</v>
      </c>
      <c r="B4682" s="7">
        <f t="shared" si="147"/>
        <v>1</v>
      </c>
      <c r="C4682">
        <v>1479757</v>
      </c>
      <c r="D4682" t="s">
        <v>36</v>
      </c>
      <c r="E4682">
        <v>20240201</v>
      </c>
      <c r="F4682">
        <v>20240401</v>
      </c>
      <c r="G4682">
        <v>20240222</v>
      </c>
      <c r="H4682">
        <v>20240409</v>
      </c>
    </row>
    <row r="4683" spans="1:8" x14ac:dyDescent="0.4">
      <c r="A4683" s="7" t="str">
        <f t="shared" si="146"/>
        <v>1485887★新規申請★20240426</v>
      </c>
      <c r="B4683" s="7">
        <f t="shared" si="147"/>
        <v>1</v>
      </c>
      <c r="C4683">
        <v>1485887</v>
      </c>
      <c r="D4683" t="s">
        <v>10</v>
      </c>
      <c r="E4683">
        <v>20240426</v>
      </c>
    </row>
    <row r="4684" spans="1:8" x14ac:dyDescent="0.4">
      <c r="A4684" s="7" t="str">
        <f t="shared" si="146"/>
        <v>1501816★新規申請★20240205</v>
      </c>
      <c r="B4684" s="7">
        <f t="shared" si="147"/>
        <v>1</v>
      </c>
      <c r="C4684">
        <v>1501816</v>
      </c>
      <c r="D4684" t="s">
        <v>10</v>
      </c>
      <c r="E4684">
        <v>20240205</v>
      </c>
      <c r="F4684">
        <v>20240215</v>
      </c>
      <c r="G4684">
        <v>20240214</v>
      </c>
      <c r="H4684">
        <v>20240228</v>
      </c>
    </row>
    <row r="4685" spans="1:8" x14ac:dyDescent="0.4">
      <c r="A4685" s="7" t="str">
        <f t="shared" si="146"/>
        <v>1482355★更新申請★20240501</v>
      </c>
      <c r="B4685" s="7">
        <f t="shared" si="147"/>
        <v>1</v>
      </c>
      <c r="C4685">
        <v>1482355</v>
      </c>
      <c r="D4685" t="s">
        <v>36</v>
      </c>
      <c r="E4685">
        <v>20240501</v>
      </c>
    </row>
    <row r="4686" spans="1:8" x14ac:dyDescent="0.4">
      <c r="A4686" s="7" t="str">
        <f t="shared" si="146"/>
        <v>1482785★更新申請★20240304</v>
      </c>
      <c r="B4686" s="7">
        <f t="shared" si="147"/>
        <v>1</v>
      </c>
      <c r="C4686">
        <v>1482785</v>
      </c>
      <c r="D4686" t="s">
        <v>36</v>
      </c>
      <c r="E4686">
        <v>20240304</v>
      </c>
      <c r="F4686">
        <v>20240325</v>
      </c>
      <c r="G4686">
        <v>20240404</v>
      </c>
      <c r="H4686">
        <v>20240417</v>
      </c>
    </row>
    <row r="4687" spans="1:8" x14ac:dyDescent="0.4">
      <c r="A4687" s="7" t="str">
        <f t="shared" si="146"/>
        <v>1486653★新規申請★20240423</v>
      </c>
      <c r="B4687" s="7">
        <f t="shared" si="147"/>
        <v>1</v>
      </c>
      <c r="C4687">
        <v>1486653</v>
      </c>
      <c r="D4687" t="s">
        <v>10</v>
      </c>
      <c r="E4687">
        <v>20240423</v>
      </c>
    </row>
    <row r="4688" spans="1:8" x14ac:dyDescent="0.4">
      <c r="A4688" s="7" t="str">
        <f t="shared" si="146"/>
        <v>1487594★更新申請★20240502</v>
      </c>
      <c r="B4688" s="7">
        <f t="shared" si="147"/>
        <v>1</v>
      </c>
      <c r="C4688">
        <v>1487594</v>
      </c>
      <c r="D4688" t="s">
        <v>36</v>
      </c>
      <c r="E4688">
        <v>20240502</v>
      </c>
    </row>
    <row r="4689" spans="1:8" x14ac:dyDescent="0.4">
      <c r="A4689" s="7" t="str">
        <f t="shared" si="146"/>
        <v>1488063★変更申請★20240201</v>
      </c>
      <c r="B4689" s="7">
        <f t="shared" si="147"/>
        <v>1</v>
      </c>
      <c r="C4689">
        <v>1488063</v>
      </c>
      <c r="D4689" t="s">
        <v>37</v>
      </c>
      <c r="E4689">
        <v>20240201</v>
      </c>
      <c r="F4689">
        <v>20240222</v>
      </c>
      <c r="G4689">
        <v>20240214</v>
      </c>
      <c r="H4689">
        <v>20240306</v>
      </c>
    </row>
    <row r="4690" spans="1:8" x14ac:dyDescent="0.4">
      <c r="A4690" s="7" t="str">
        <f t="shared" si="146"/>
        <v>1489558★更新申請★20240326</v>
      </c>
      <c r="B4690" s="7">
        <f t="shared" si="147"/>
        <v>1</v>
      </c>
      <c r="C4690">
        <v>1489558</v>
      </c>
      <c r="D4690" t="s">
        <v>36</v>
      </c>
      <c r="E4690">
        <v>20240326</v>
      </c>
      <c r="F4690">
        <v>20240410</v>
      </c>
      <c r="G4690">
        <v>20240401</v>
      </c>
      <c r="H4690">
        <v>20240423</v>
      </c>
    </row>
    <row r="4691" spans="1:8" x14ac:dyDescent="0.4">
      <c r="A4691" s="7" t="str">
        <f t="shared" si="146"/>
        <v>1492966★新規申請★20240305</v>
      </c>
      <c r="B4691" s="7">
        <f t="shared" si="147"/>
        <v>1</v>
      </c>
      <c r="C4691">
        <v>1492966</v>
      </c>
      <c r="D4691" t="s">
        <v>10</v>
      </c>
      <c r="E4691">
        <v>20240305</v>
      </c>
      <c r="F4691">
        <v>20240402</v>
      </c>
      <c r="G4691">
        <v>20240321</v>
      </c>
      <c r="H4691">
        <v>20240412</v>
      </c>
    </row>
    <row r="4692" spans="1:8" x14ac:dyDescent="0.4">
      <c r="A4692" s="7" t="str">
        <f t="shared" si="146"/>
        <v>1495316★更新申請★20240301</v>
      </c>
      <c r="B4692" s="7">
        <f t="shared" si="147"/>
        <v>1</v>
      </c>
      <c r="C4692">
        <v>1495316</v>
      </c>
      <c r="D4692" t="s">
        <v>36</v>
      </c>
      <c r="E4692">
        <v>20240301</v>
      </c>
      <c r="F4692">
        <v>20240405</v>
      </c>
      <c r="G4692">
        <v>20240402</v>
      </c>
      <c r="H4692">
        <v>20240417</v>
      </c>
    </row>
    <row r="4693" spans="1:8" x14ac:dyDescent="0.4">
      <c r="A4693" s="7" t="str">
        <f t="shared" si="146"/>
        <v>1502277★新規申請★20240315</v>
      </c>
      <c r="B4693" s="7">
        <f t="shared" si="147"/>
        <v>1</v>
      </c>
      <c r="C4693">
        <v>1502277</v>
      </c>
      <c r="D4693" t="s">
        <v>10</v>
      </c>
      <c r="E4693">
        <v>20240315</v>
      </c>
      <c r="F4693">
        <v>20240329</v>
      </c>
      <c r="G4693">
        <v>20240410</v>
      </c>
      <c r="H4693">
        <v>20240426</v>
      </c>
    </row>
    <row r="4694" spans="1:8" x14ac:dyDescent="0.4">
      <c r="A4694" s="7" t="str">
        <f t="shared" si="146"/>
        <v>1511625★更新申請★20240201</v>
      </c>
      <c r="B4694" s="7">
        <f t="shared" si="147"/>
        <v>1</v>
      </c>
      <c r="C4694">
        <v>1511625</v>
      </c>
      <c r="D4694" t="s">
        <v>36</v>
      </c>
      <c r="E4694">
        <v>20240201</v>
      </c>
      <c r="F4694">
        <v>20240220</v>
      </c>
      <c r="G4694">
        <v>20240213</v>
      </c>
      <c r="H4694">
        <v>20240304</v>
      </c>
    </row>
    <row r="4695" spans="1:8" x14ac:dyDescent="0.4">
      <c r="A4695" s="7" t="str">
        <f t="shared" si="146"/>
        <v>1517440★新規申請★20240207</v>
      </c>
      <c r="B4695" s="7">
        <f t="shared" si="147"/>
        <v>1</v>
      </c>
      <c r="C4695">
        <v>1517440</v>
      </c>
      <c r="D4695" t="s">
        <v>10</v>
      </c>
      <c r="E4695">
        <v>20240207</v>
      </c>
      <c r="F4695">
        <v>20240306</v>
      </c>
      <c r="G4695">
        <v>20240216</v>
      </c>
      <c r="H4695">
        <v>20240318</v>
      </c>
    </row>
    <row r="4696" spans="1:8" x14ac:dyDescent="0.4">
      <c r="A4696" s="7" t="str">
        <f t="shared" si="146"/>
        <v>1520014★更新申請★20240304</v>
      </c>
      <c r="B4696" s="7">
        <f t="shared" si="147"/>
        <v>1</v>
      </c>
      <c r="C4696">
        <v>1520014</v>
      </c>
      <c r="D4696" t="s">
        <v>36</v>
      </c>
      <c r="E4696">
        <v>20240304</v>
      </c>
      <c r="F4696">
        <v>20240318</v>
      </c>
      <c r="G4696">
        <v>20240314</v>
      </c>
      <c r="H4696">
        <v>20240328</v>
      </c>
    </row>
    <row r="4697" spans="1:8" x14ac:dyDescent="0.4">
      <c r="A4697" s="7" t="str">
        <f t="shared" si="146"/>
        <v>1522085★新規申請★20240201</v>
      </c>
      <c r="B4697" s="7">
        <f t="shared" si="147"/>
        <v>1</v>
      </c>
      <c r="C4697">
        <v>1522085</v>
      </c>
      <c r="D4697" t="s">
        <v>10</v>
      </c>
      <c r="E4697">
        <v>20240201</v>
      </c>
      <c r="F4697">
        <v>20240216</v>
      </c>
      <c r="G4697">
        <v>20240215</v>
      </c>
      <c r="H4697">
        <v>20240228</v>
      </c>
    </row>
    <row r="4698" spans="1:8" x14ac:dyDescent="0.4">
      <c r="A4698" s="7" t="str">
        <f t="shared" si="146"/>
        <v>1503739★更新申請★20240501</v>
      </c>
      <c r="B4698" s="7">
        <f t="shared" si="147"/>
        <v>1</v>
      </c>
      <c r="C4698">
        <v>1503739</v>
      </c>
      <c r="D4698" t="s">
        <v>36</v>
      </c>
      <c r="E4698">
        <v>20240501</v>
      </c>
    </row>
    <row r="4699" spans="1:8" x14ac:dyDescent="0.4">
      <c r="A4699" s="7" t="str">
        <f t="shared" si="146"/>
        <v>1506674★変更申請★20240405</v>
      </c>
      <c r="B4699" s="7">
        <f t="shared" si="147"/>
        <v>1</v>
      </c>
      <c r="C4699">
        <v>1506674</v>
      </c>
      <c r="D4699" t="s">
        <v>37</v>
      </c>
      <c r="E4699">
        <v>20240405</v>
      </c>
      <c r="F4699">
        <v>20240422</v>
      </c>
      <c r="G4699">
        <v>20240418</v>
      </c>
      <c r="H4699">
        <v>20240508</v>
      </c>
    </row>
    <row r="4700" spans="1:8" x14ac:dyDescent="0.4">
      <c r="A4700" s="7" t="str">
        <f t="shared" si="146"/>
        <v>1507417★更新申請★20240201</v>
      </c>
      <c r="B4700" s="7">
        <f t="shared" si="147"/>
        <v>1</v>
      </c>
      <c r="C4700">
        <v>1507417</v>
      </c>
      <c r="D4700" t="s">
        <v>36</v>
      </c>
      <c r="E4700">
        <v>20240201</v>
      </c>
      <c r="F4700">
        <v>20240215</v>
      </c>
      <c r="G4700">
        <v>20240219</v>
      </c>
      <c r="H4700">
        <v>20240304</v>
      </c>
    </row>
    <row r="4701" spans="1:8" x14ac:dyDescent="0.4">
      <c r="A4701" s="7" t="str">
        <f t="shared" si="146"/>
        <v>1508688★新規申請★20240205</v>
      </c>
      <c r="B4701" s="7">
        <f t="shared" si="147"/>
        <v>1</v>
      </c>
      <c r="C4701">
        <v>1508688</v>
      </c>
      <c r="D4701" t="s">
        <v>10</v>
      </c>
      <c r="E4701">
        <v>20240205</v>
      </c>
      <c r="F4701">
        <v>20240215</v>
      </c>
      <c r="G4701">
        <v>20240214</v>
      </c>
      <c r="H4701">
        <v>20240228</v>
      </c>
    </row>
    <row r="4702" spans="1:8" x14ac:dyDescent="0.4">
      <c r="A4702" s="7" t="str">
        <f t="shared" si="146"/>
        <v>1513613★新規申請★20240215</v>
      </c>
      <c r="B4702" s="7">
        <f t="shared" si="147"/>
        <v>1</v>
      </c>
      <c r="C4702">
        <v>1513613</v>
      </c>
      <c r="D4702" t="s">
        <v>10</v>
      </c>
      <c r="E4702">
        <v>20240215</v>
      </c>
      <c r="F4702">
        <v>20240311</v>
      </c>
      <c r="G4702">
        <v>20240307</v>
      </c>
      <c r="H4702">
        <v>20240326</v>
      </c>
    </row>
    <row r="4703" spans="1:8" x14ac:dyDescent="0.4">
      <c r="A4703" s="7" t="str">
        <f t="shared" si="146"/>
        <v>1517309★変更申請★20240401</v>
      </c>
      <c r="B4703" s="7">
        <f t="shared" si="147"/>
        <v>1</v>
      </c>
      <c r="C4703">
        <v>1517309</v>
      </c>
      <c r="D4703" t="s">
        <v>37</v>
      </c>
      <c r="E4703">
        <v>20240401</v>
      </c>
      <c r="F4703">
        <v>20240507</v>
      </c>
    </row>
    <row r="4704" spans="1:8" x14ac:dyDescent="0.4">
      <c r="A4704" s="7" t="str">
        <f t="shared" si="146"/>
        <v>1522408★更新申請★20240501</v>
      </c>
      <c r="B4704" s="7">
        <f t="shared" si="147"/>
        <v>1</v>
      </c>
      <c r="C4704">
        <v>1522408</v>
      </c>
      <c r="D4704" t="s">
        <v>36</v>
      </c>
      <c r="E4704">
        <v>20240501</v>
      </c>
    </row>
    <row r="4705" spans="1:8" x14ac:dyDescent="0.4">
      <c r="A4705" s="7" t="str">
        <f t="shared" si="146"/>
        <v>1524834★更新申請★20240401</v>
      </c>
      <c r="B4705" s="7">
        <f t="shared" si="147"/>
        <v>1</v>
      </c>
      <c r="C4705">
        <v>1524834</v>
      </c>
      <c r="D4705" t="s">
        <v>36</v>
      </c>
      <c r="E4705">
        <v>20240401</v>
      </c>
      <c r="F4705">
        <v>20240416</v>
      </c>
      <c r="G4705">
        <v>20240411</v>
      </c>
      <c r="H4705">
        <v>20240425</v>
      </c>
    </row>
    <row r="4706" spans="1:8" x14ac:dyDescent="0.4">
      <c r="A4706" s="7" t="str">
        <f t="shared" si="146"/>
        <v>1526144★更新申請★20240201</v>
      </c>
      <c r="B4706" s="7">
        <f t="shared" si="147"/>
        <v>1</v>
      </c>
      <c r="C4706">
        <v>1526144</v>
      </c>
      <c r="D4706" t="s">
        <v>36</v>
      </c>
      <c r="E4706">
        <v>20240201</v>
      </c>
      <c r="F4706">
        <v>20240216</v>
      </c>
      <c r="G4706">
        <v>20240219</v>
      </c>
      <c r="H4706">
        <v>20240306</v>
      </c>
    </row>
    <row r="4707" spans="1:8" x14ac:dyDescent="0.4">
      <c r="A4707" s="7" t="str">
        <f t="shared" si="146"/>
        <v>1526912★新規申請★20240501</v>
      </c>
      <c r="B4707" s="7">
        <f t="shared" si="147"/>
        <v>1</v>
      </c>
      <c r="C4707">
        <v>1526912</v>
      </c>
      <c r="D4707" t="s">
        <v>10</v>
      </c>
      <c r="E4707">
        <v>20240501</v>
      </c>
    </row>
    <row r="4708" spans="1:8" x14ac:dyDescent="0.4">
      <c r="A4708" s="7" t="str">
        <f t="shared" si="146"/>
        <v>1526938★更新申請★20240306</v>
      </c>
      <c r="B4708" s="7">
        <f t="shared" si="147"/>
        <v>1</v>
      </c>
      <c r="C4708">
        <v>1526938</v>
      </c>
      <c r="D4708" t="s">
        <v>36</v>
      </c>
      <c r="E4708">
        <v>20240306</v>
      </c>
      <c r="F4708">
        <v>20240401</v>
      </c>
      <c r="G4708">
        <v>20240319</v>
      </c>
      <c r="H4708">
        <v>20240412</v>
      </c>
    </row>
    <row r="4709" spans="1:8" x14ac:dyDescent="0.4">
      <c r="A4709" s="7" t="str">
        <f t="shared" si="146"/>
        <v>1530153★更新申請★20240404</v>
      </c>
      <c r="B4709" s="7">
        <f t="shared" si="147"/>
        <v>1</v>
      </c>
      <c r="C4709">
        <v>1530153</v>
      </c>
      <c r="D4709" t="s">
        <v>36</v>
      </c>
      <c r="E4709">
        <v>20240404</v>
      </c>
      <c r="F4709">
        <v>20240424</v>
      </c>
    </row>
    <row r="4710" spans="1:8" x14ac:dyDescent="0.4">
      <c r="A4710" s="7" t="str">
        <f t="shared" si="146"/>
        <v>1533793★更新申請★20240205</v>
      </c>
      <c r="B4710" s="7">
        <f t="shared" si="147"/>
        <v>1</v>
      </c>
      <c r="C4710">
        <v>1533793</v>
      </c>
      <c r="D4710" t="s">
        <v>36</v>
      </c>
      <c r="E4710">
        <v>20240205</v>
      </c>
      <c r="F4710">
        <v>20240308</v>
      </c>
      <c r="G4710">
        <v>20240301</v>
      </c>
      <c r="H4710">
        <v>20240322</v>
      </c>
    </row>
    <row r="4711" spans="1:8" x14ac:dyDescent="0.4">
      <c r="A4711" s="7" t="str">
        <f t="shared" si="146"/>
        <v>1537018★新規申請★20240221</v>
      </c>
      <c r="B4711" s="7">
        <f t="shared" si="147"/>
        <v>1</v>
      </c>
      <c r="C4711">
        <v>1537018</v>
      </c>
      <c r="D4711" t="s">
        <v>10</v>
      </c>
      <c r="E4711">
        <v>20240221</v>
      </c>
      <c r="F4711">
        <v>20240311</v>
      </c>
      <c r="G4711">
        <v>20240308</v>
      </c>
      <c r="H4711">
        <v>20240326</v>
      </c>
    </row>
    <row r="4712" spans="1:8" x14ac:dyDescent="0.4">
      <c r="A4712" s="7" t="str">
        <f t="shared" si="146"/>
        <v>1537521★新規申請★20240405</v>
      </c>
      <c r="B4712" s="7">
        <f t="shared" si="147"/>
        <v>1</v>
      </c>
      <c r="C4712">
        <v>1537521</v>
      </c>
      <c r="D4712" t="s">
        <v>10</v>
      </c>
      <c r="E4712">
        <v>20240405</v>
      </c>
      <c r="F4712">
        <v>20240502</v>
      </c>
    </row>
    <row r="4713" spans="1:8" x14ac:dyDescent="0.4">
      <c r="A4713" s="7" t="str">
        <f t="shared" si="146"/>
        <v>1538149★変更申請★20240401</v>
      </c>
      <c r="B4713" s="7">
        <f t="shared" si="147"/>
        <v>1</v>
      </c>
      <c r="C4713">
        <v>1538149</v>
      </c>
      <c r="D4713" t="s">
        <v>37</v>
      </c>
      <c r="E4713">
        <v>20240401</v>
      </c>
      <c r="F4713">
        <v>20240412</v>
      </c>
      <c r="G4713">
        <v>20240408</v>
      </c>
      <c r="H4713">
        <v>20240425</v>
      </c>
    </row>
    <row r="4714" spans="1:8" x14ac:dyDescent="0.4">
      <c r="A4714" s="7" t="str">
        <f t="shared" si="146"/>
        <v>1546589★更新申請★20240301</v>
      </c>
      <c r="B4714" s="7">
        <f t="shared" si="147"/>
        <v>1</v>
      </c>
      <c r="C4714">
        <v>1546589</v>
      </c>
      <c r="D4714" t="s">
        <v>36</v>
      </c>
      <c r="E4714">
        <v>20240301</v>
      </c>
      <c r="F4714">
        <v>20240328</v>
      </c>
      <c r="G4714">
        <v>20240402</v>
      </c>
      <c r="H4714">
        <v>20240424</v>
      </c>
    </row>
    <row r="4715" spans="1:8" x14ac:dyDescent="0.4">
      <c r="A4715" s="7" t="str">
        <f t="shared" si="146"/>
        <v>1546852★変更申請★20240207</v>
      </c>
      <c r="B4715" s="7">
        <f t="shared" si="147"/>
        <v>1</v>
      </c>
      <c r="C4715">
        <v>1546852</v>
      </c>
      <c r="D4715" t="s">
        <v>37</v>
      </c>
      <c r="E4715">
        <v>20240207</v>
      </c>
      <c r="F4715">
        <v>20240311</v>
      </c>
      <c r="G4715">
        <v>20240213</v>
      </c>
      <c r="H4715">
        <v>20240322</v>
      </c>
    </row>
    <row r="4716" spans="1:8" x14ac:dyDescent="0.4">
      <c r="A4716" s="7" t="str">
        <f t="shared" si="146"/>
        <v>1547280★変更申請★20240201</v>
      </c>
      <c r="B4716" s="7">
        <f t="shared" si="147"/>
        <v>1</v>
      </c>
      <c r="C4716">
        <v>1547280</v>
      </c>
      <c r="D4716" t="s">
        <v>37</v>
      </c>
      <c r="E4716">
        <v>20240201</v>
      </c>
      <c r="F4716">
        <v>20240215</v>
      </c>
      <c r="G4716">
        <v>20240209</v>
      </c>
      <c r="H4716">
        <v>20240228</v>
      </c>
    </row>
    <row r="4717" spans="1:8" x14ac:dyDescent="0.4">
      <c r="A4717" s="7" t="str">
        <f t="shared" si="146"/>
        <v>1548924★更新申請★20240502</v>
      </c>
      <c r="B4717" s="7">
        <f t="shared" si="147"/>
        <v>1</v>
      </c>
      <c r="C4717">
        <v>1548924</v>
      </c>
      <c r="D4717" t="s">
        <v>36</v>
      </c>
      <c r="E4717">
        <v>20240502</v>
      </c>
    </row>
    <row r="4718" spans="1:8" x14ac:dyDescent="0.4">
      <c r="A4718" s="7" t="str">
        <f t="shared" si="146"/>
        <v>1549062★新規申請★20240424</v>
      </c>
      <c r="B4718" s="7">
        <f t="shared" si="147"/>
        <v>1</v>
      </c>
      <c r="C4718">
        <v>1549062</v>
      </c>
      <c r="D4718" t="s">
        <v>10</v>
      </c>
      <c r="E4718">
        <v>20240424</v>
      </c>
    </row>
    <row r="4719" spans="1:8" x14ac:dyDescent="0.4">
      <c r="A4719" s="7" t="str">
        <f t="shared" si="146"/>
        <v>1554831★更新申請★20240305</v>
      </c>
      <c r="B4719" s="7">
        <f t="shared" si="147"/>
        <v>1</v>
      </c>
      <c r="C4719">
        <v>1554831</v>
      </c>
      <c r="D4719" t="s">
        <v>36</v>
      </c>
      <c r="E4719">
        <v>20240305</v>
      </c>
      <c r="F4719">
        <v>20240315</v>
      </c>
      <c r="G4719">
        <v>20240401</v>
      </c>
      <c r="H4719">
        <v>20240415</v>
      </c>
    </row>
    <row r="4720" spans="1:8" x14ac:dyDescent="0.4">
      <c r="A4720" s="7" t="str">
        <f t="shared" si="146"/>
        <v>1555382★更新申請★20240301</v>
      </c>
      <c r="B4720" s="7">
        <f t="shared" si="147"/>
        <v>1</v>
      </c>
      <c r="C4720">
        <v>1555382</v>
      </c>
      <c r="D4720" t="s">
        <v>36</v>
      </c>
      <c r="E4720">
        <v>20240301</v>
      </c>
      <c r="F4720">
        <v>20240405</v>
      </c>
      <c r="G4720">
        <v>20240319</v>
      </c>
      <c r="H4720">
        <v>20240417</v>
      </c>
    </row>
    <row r="4721" spans="1:8" x14ac:dyDescent="0.4">
      <c r="A4721" s="7" t="str">
        <f t="shared" si="146"/>
        <v>1558881★更新申請★20240201</v>
      </c>
      <c r="B4721" s="7">
        <f t="shared" si="147"/>
        <v>1</v>
      </c>
      <c r="C4721">
        <v>1558881</v>
      </c>
      <c r="D4721" t="s">
        <v>36</v>
      </c>
      <c r="E4721">
        <v>20240201</v>
      </c>
      <c r="F4721">
        <v>20240219</v>
      </c>
      <c r="G4721">
        <v>20240304</v>
      </c>
      <c r="H4721">
        <v>20240326</v>
      </c>
    </row>
    <row r="4722" spans="1:8" x14ac:dyDescent="0.4">
      <c r="A4722" s="7" t="str">
        <f t="shared" si="146"/>
        <v>1560408★更新申請★20240401</v>
      </c>
      <c r="B4722" s="7">
        <f t="shared" si="147"/>
        <v>1</v>
      </c>
      <c r="C4722">
        <v>1560408</v>
      </c>
      <c r="D4722" t="s">
        <v>36</v>
      </c>
      <c r="E4722">
        <v>20240401</v>
      </c>
      <c r="F4722">
        <v>20240426</v>
      </c>
    </row>
    <row r="4723" spans="1:8" x14ac:dyDescent="0.4">
      <c r="A4723" s="7" t="str">
        <f t="shared" si="146"/>
        <v>1561547★新規申請★20240405</v>
      </c>
      <c r="B4723" s="7">
        <f t="shared" si="147"/>
        <v>1</v>
      </c>
      <c r="C4723">
        <v>1561547</v>
      </c>
      <c r="D4723" t="s">
        <v>10</v>
      </c>
      <c r="E4723">
        <v>20240405</v>
      </c>
      <c r="F4723">
        <v>20240418</v>
      </c>
      <c r="G4723">
        <v>20240419</v>
      </c>
      <c r="H4723">
        <v>20240508</v>
      </c>
    </row>
    <row r="4724" spans="1:8" x14ac:dyDescent="0.4">
      <c r="A4724" s="7" t="str">
        <f t="shared" si="146"/>
        <v>1565084★更新申請★20240415</v>
      </c>
      <c r="B4724" s="7">
        <f t="shared" si="147"/>
        <v>1</v>
      </c>
      <c r="C4724">
        <v>1565084</v>
      </c>
      <c r="D4724" t="s">
        <v>36</v>
      </c>
      <c r="E4724">
        <v>20240415</v>
      </c>
      <c r="F4724">
        <v>20240424</v>
      </c>
    </row>
    <row r="4725" spans="1:8" x14ac:dyDescent="0.4">
      <c r="A4725" s="7" t="str">
        <f t="shared" si="146"/>
        <v>1565654★変更申請★20240206</v>
      </c>
      <c r="B4725" s="7">
        <f t="shared" si="147"/>
        <v>1</v>
      </c>
      <c r="C4725">
        <v>1565654</v>
      </c>
      <c r="D4725" t="s">
        <v>37</v>
      </c>
      <c r="E4725">
        <v>20240206</v>
      </c>
      <c r="F4725">
        <v>20240226</v>
      </c>
      <c r="G4725">
        <v>20240222</v>
      </c>
      <c r="H4725">
        <v>20240313</v>
      </c>
    </row>
    <row r="4726" spans="1:8" x14ac:dyDescent="0.4">
      <c r="A4726" s="7" t="str">
        <f t="shared" si="146"/>
        <v>1567437★更新申請★20240501</v>
      </c>
      <c r="B4726" s="7">
        <f t="shared" si="147"/>
        <v>1</v>
      </c>
      <c r="C4726">
        <v>1567437</v>
      </c>
      <c r="D4726" t="s">
        <v>36</v>
      </c>
      <c r="E4726">
        <v>20240501</v>
      </c>
    </row>
    <row r="4727" spans="1:8" x14ac:dyDescent="0.4">
      <c r="A4727" s="7" t="str">
        <f t="shared" si="146"/>
        <v>1567478★新規申請★20240415</v>
      </c>
      <c r="B4727" s="7">
        <f t="shared" si="147"/>
        <v>1</v>
      </c>
      <c r="C4727">
        <v>1567478</v>
      </c>
      <c r="D4727" t="s">
        <v>10</v>
      </c>
      <c r="E4727">
        <v>20240415</v>
      </c>
      <c r="F4727">
        <v>20240507</v>
      </c>
      <c r="G4727">
        <v>20240430</v>
      </c>
    </row>
    <row r="4728" spans="1:8" x14ac:dyDescent="0.4">
      <c r="A4728" s="7" t="str">
        <f t="shared" si="146"/>
        <v>1567486★新規申請★20240422</v>
      </c>
      <c r="B4728" s="7">
        <f t="shared" si="147"/>
        <v>1</v>
      </c>
      <c r="C4728">
        <v>1567486</v>
      </c>
      <c r="D4728" t="s">
        <v>10</v>
      </c>
      <c r="E4728">
        <v>20240422</v>
      </c>
      <c r="F4728">
        <v>20240507</v>
      </c>
    </row>
    <row r="4729" spans="1:8" x14ac:dyDescent="0.4">
      <c r="A4729" s="7" t="str">
        <f t="shared" si="146"/>
        <v>1568633★更新申請★20240404</v>
      </c>
      <c r="B4729" s="7">
        <f t="shared" si="147"/>
        <v>1</v>
      </c>
      <c r="C4729">
        <v>1568633</v>
      </c>
      <c r="D4729" t="s">
        <v>36</v>
      </c>
      <c r="E4729">
        <v>20240404</v>
      </c>
      <c r="F4729">
        <v>20240424</v>
      </c>
      <c r="G4729">
        <v>20240419</v>
      </c>
      <c r="H4729">
        <v>20240510</v>
      </c>
    </row>
    <row r="4730" spans="1:8" x14ac:dyDescent="0.4">
      <c r="A4730" s="7" t="str">
        <f t="shared" si="146"/>
        <v>1570027★変更申請★20240401</v>
      </c>
      <c r="B4730" s="7">
        <f t="shared" si="147"/>
        <v>1</v>
      </c>
      <c r="C4730">
        <v>1570027</v>
      </c>
      <c r="D4730" t="s">
        <v>37</v>
      </c>
      <c r="E4730">
        <v>20240401</v>
      </c>
      <c r="F4730">
        <v>20240422</v>
      </c>
      <c r="G4730">
        <v>20240422</v>
      </c>
      <c r="H4730">
        <v>20240508</v>
      </c>
    </row>
    <row r="4731" spans="1:8" x14ac:dyDescent="0.4">
      <c r="A4731" s="7" t="str">
        <f t="shared" si="146"/>
        <v>1570795★変更申請★20240415</v>
      </c>
      <c r="B4731" s="7">
        <f t="shared" si="147"/>
        <v>1</v>
      </c>
      <c r="C4731">
        <v>1570795</v>
      </c>
      <c r="D4731" t="s">
        <v>37</v>
      </c>
      <c r="E4731">
        <v>20240415</v>
      </c>
      <c r="F4731">
        <v>20240507</v>
      </c>
    </row>
    <row r="4732" spans="1:8" x14ac:dyDescent="0.4">
      <c r="A4732" s="7" t="str">
        <f t="shared" si="146"/>
        <v>1571843★変更申請★20240412</v>
      </c>
      <c r="B4732" s="7">
        <f t="shared" si="147"/>
        <v>1</v>
      </c>
      <c r="C4732">
        <v>1571843</v>
      </c>
      <c r="D4732" t="s">
        <v>37</v>
      </c>
      <c r="E4732">
        <v>20240412</v>
      </c>
      <c r="F4732">
        <v>20240430</v>
      </c>
      <c r="G4732">
        <v>20240422</v>
      </c>
      <c r="H4732">
        <v>20240514</v>
      </c>
    </row>
    <row r="4733" spans="1:8" x14ac:dyDescent="0.4">
      <c r="A4733" s="7" t="str">
        <f t="shared" si="146"/>
        <v>1571942★更新申請★20240201</v>
      </c>
      <c r="B4733" s="7">
        <f t="shared" si="147"/>
        <v>1</v>
      </c>
      <c r="C4733">
        <v>1571942</v>
      </c>
      <c r="D4733" t="s">
        <v>36</v>
      </c>
      <c r="E4733">
        <v>20240201</v>
      </c>
      <c r="F4733">
        <v>20240221</v>
      </c>
      <c r="G4733">
        <v>20240321</v>
      </c>
      <c r="H4733">
        <v>20240403</v>
      </c>
    </row>
    <row r="4734" spans="1:8" x14ac:dyDescent="0.4">
      <c r="A4734" s="7" t="str">
        <f t="shared" si="146"/>
        <v>1572684★新規申請★20240208</v>
      </c>
      <c r="B4734" s="7">
        <f t="shared" si="147"/>
        <v>1</v>
      </c>
      <c r="C4734">
        <v>1572684</v>
      </c>
      <c r="D4734" t="s">
        <v>10</v>
      </c>
      <c r="E4734">
        <v>20240208</v>
      </c>
      <c r="F4734">
        <v>20240226</v>
      </c>
      <c r="G4734">
        <v>20240220</v>
      </c>
      <c r="H4734">
        <v>20240307</v>
      </c>
    </row>
    <row r="4735" spans="1:8" x14ac:dyDescent="0.4">
      <c r="A4735" s="7" t="str">
        <f t="shared" si="146"/>
        <v>1572957★更新申請★20240319</v>
      </c>
      <c r="B4735" s="7">
        <f t="shared" si="147"/>
        <v>1</v>
      </c>
      <c r="C4735">
        <v>1572957</v>
      </c>
      <c r="D4735" t="s">
        <v>36</v>
      </c>
      <c r="E4735">
        <v>20240319</v>
      </c>
      <c r="F4735">
        <v>20240401</v>
      </c>
      <c r="G4735">
        <v>20240326</v>
      </c>
      <c r="H4735">
        <v>20240412</v>
      </c>
    </row>
    <row r="4736" spans="1:8" x14ac:dyDescent="0.4">
      <c r="A4736" s="7" t="str">
        <f t="shared" si="146"/>
        <v>1573492★新規申請★20240426</v>
      </c>
      <c r="B4736" s="7">
        <f t="shared" si="147"/>
        <v>1</v>
      </c>
      <c r="C4736">
        <v>1573492</v>
      </c>
      <c r="D4736" t="s">
        <v>10</v>
      </c>
      <c r="E4736">
        <v>20240426</v>
      </c>
    </row>
    <row r="4737" spans="1:8" x14ac:dyDescent="0.4">
      <c r="A4737" s="7" t="str">
        <f t="shared" si="146"/>
        <v>1573500★更新申請★20240402</v>
      </c>
      <c r="B4737" s="7">
        <f t="shared" si="147"/>
        <v>1</v>
      </c>
      <c r="C4737">
        <v>1573500</v>
      </c>
      <c r="D4737" t="s">
        <v>36</v>
      </c>
      <c r="E4737">
        <v>20240402</v>
      </c>
      <c r="F4737">
        <v>20240419</v>
      </c>
      <c r="G4737">
        <v>20240419</v>
      </c>
      <c r="H4737">
        <v>20240510</v>
      </c>
    </row>
    <row r="4738" spans="1:8" x14ac:dyDescent="0.4">
      <c r="A4738" s="7" t="str">
        <f t="shared" si="146"/>
        <v>1575232★更新申請★20240501</v>
      </c>
      <c r="B4738" s="7">
        <f t="shared" si="147"/>
        <v>1</v>
      </c>
      <c r="C4738">
        <v>1575232</v>
      </c>
      <c r="D4738" t="s">
        <v>36</v>
      </c>
      <c r="E4738">
        <v>20240501</v>
      </c>
    </row>
    <row r="4739" spans="1:8" x14ac:dyDescent="0.4">
      <c r="A4739" s="7" t="str">
        <f t="shared" ref="A4739:A4802" si="148">C4739&amp;"★"&amp;D4739&amp;"★"&amp;E4739</f>
        <v>1579952★新規申請★20240315</v>
      </c>
      <c r="B4739" s="7">
        <f t="shared" ref="B4739:B4802" si="149">COUNTIF(A:A,A4739)</f>
        <v>1</v>
      </c>
      <c r="C4739">
        <v>1579952</v>
      </c>
      <c r="D4739" t="s">
        <v>10</v>
      </c>
      <c r="E4739">
        <v>20240315</v>
      </c>
      <c r="F4739">
        <v>20240422</v>
      </c>
      <c r="G4739">
        <v>20240329</v>
      </c>
      <c r="H4739">
        <v>20240502</v>
      </c>
    </row>
    <row r="4740" spans="1:8" x14ac:dyDescent="0.4">
      <c r="A4740" s="7" t="str">
        <f t="shared" si="148"/>
        <v>1580505★変更申請★20240206</v>
      </c>
      <c r="B4740" s="7">
        <f t="shared" si="149"/>
        <v>1</v>
      </c>
      <c r="C4740">
        <v>1580505</v>
      </c>
      <c r="D4740" t="s">
        <v>37</v>
      </c>
      <c r="E4740">
        <v>20240206</v>
      </c>
      <c r="F4740">
        <v>20240227</v>
      </c>
      <c r="G4740">
        <v>20240305</v>
      </c>
      <c r="H4740">
        <v>20240322</v>
      </c>
    </row>
    <row r="4741" spans="1:8" x14ac:dyDescent="0.4">
      <c r="A4741" s="7" t="str">
        <f t="shared" si="148"/>
        <v>1583921★更新申請★20240401</v>
      </c>
      <c r="B4741" s="7">
        <f t="shared" si="149"/>
        <v>1</v>
      </c>
      <c r="C4741">
        <v>1583921</v>
      </c>
      <c r="D4741" t="s">
        <v>36</v>
      </c>
      <c r="E4741">
        <v>20240401</v>
      </c>
      <c r="G4741">
        <v>20240425</v>
      </c>
    </row>
    <row r="4742" spans="1:8" x14ac:dyDescent="0.4">
      <c r="A4742" s="7" t="str">
        <f t="shared" si="148"/>
        <v>1584796★更新申請★20240201</v>
      </c>
      <c r="B4742" s="7">
        <f t="shared" si="149"/>
        <v>1</v>
      </c>
      <c r="C4742">
        <v>1584796</v>
      </c>
      <c r="D4742" t="s">
        <v>36</v>
      </c>
      <c r="E4742">
        <v>20240201</v>
      </c>
      <c r="F4742">
        <v>20240221</v>
      </c>
      <c r="G4742">
        <v>20240215</v>
      </c>
      <c r="H4742">
        <v>20240306</v>
      </c>
    </row>
    <row r="4743" spans="1:8" x14ac:dyDescent="0.4">
      <c r="A4743" s="7" t="str">
        <f t="shared" si="148"/>
        <v>1584895★更新申請★20240401</v>
      </c>
      <c r="B4743" s="7">
        <f t="shared" si="149"/>
        <v>1</v>
      </c>
      <c r="C4743">
        <v>1584895</v>
      </c>
      <c r="D4743" t="s">
        <v>36</v>
      </c>
      <c r="E4743">
        <v>20240401</v>
      </c>
      <c r="F4743">
        <v>20240412</v>
      </c>
      <c r="G4743">
        <v>20240430</v>
      </c>
      <c r="H4743">
        <v>20240515</v>
      </c>
    </row>
    <row r="4744" spans="1:8" x14ac:dyDescent="0.4">
      <c r="A4744" s="7" t="str">
        <f t="shared" si="148"/>
        <v>1585207★変更申請★20240213</v>
      </c>
      <c r="B4744" s="7">
        <f t="shared" si="149"/>
        <v>1</v>
      </c>
      <c r="C4744">
        <v>1585207</v>
      </c>
      <c r="D4744" t="s">
        <v>37</v>
      </c>
      <c r="E4744">
        <v>20240213</v>
      </c>
      <c r="F4744">
        <v>20240306</v>
      </c>
      <c r="G4744">
        <v>20240312</v>
      </c>
      <c r="H4744">
        <v>20240327</v>
      </c>
    </row>
    <row r="4745" spans="1:8" x14ac:dyDescent="0.4">
      <c r="A4745" s="7" t="str">
        <f t="shared" si="148"/>
        <v>1587054★更新申請★20240207</v>
      </c>
      <c r="B4745" s="7">
        <f t="shared" si="149"/>
        <v>1</v>
      </c>
      <c r="C4745">
        <v>1587054</v>
      </c>
      <c r="D4745" t="s">
        <v>36</v>
      </c>
      <c r="E4745">
        <v>20240207</v>
      </c>
      <c r="F4745">
        <v>20240222</v>
      </c>
      <c r="G4745">
        <v>20240305</v>
      </c>
      <c r="H4745">
        <v>20240322</v>
      </c>
    </row>
    <row r="4746" spans="1:8" x14ac:dyDescent="0.4">
      <c r="A4746" s="7" t="str">
        <f t="shared" si="148"/>
        <v>1587120★更新申請★20240401</v>
      </c>
      <c r="B4746" s="7">
        <f t="shared" si="149"/>
        <v>1</v>
      </c>
      <c r="C4746">
        <v>1587120</v>
      </c>
      <c r="D4746" t="s">
        <v>36</v>
      </c>
      <c r="E4746">
        <v>20240401</v>
      </c>
      <c r="F4746">
        <v>20240411</v>
      </c>
    </row>
    <row r="4747" spans="1:8" x14ac:dyDescent="0.4">
      <c r="A4747" s="7" t="str">
        <f t="shared" si="148"/>
        <v>1589324★更新申請★20240205</v>
      </c>
      <c r="B4747" s="7">
        <f t="shared" si="149"/>
        <v>1</v>
      </c>
      <c r="C4747">
        <v>1589324</v>
      </c>
      <c r="D4747" t="s">
        <v>36</v>
      </c>
      <c r="E4747">
        <v>20240205</v>
      </c>
      <c r="F4747">
        <v>20240226</v>
      </c>
      <c r="G4747">
        <v>20240221</v>
      </c>
      <c r="H4747">
        <v>20240307</v>
      </c>
    </row>
    <row r="4748" spans="1:8" x14ac:dyDescent="0.4">
      <c r="A4748" s="7" t="str">
        <f t="shared" si="148"/>
        <v>1591734★更新申請★20240201</v>
      </c>
      <c r="B4748" s="7">
        <f t="shared" si="149"/>
        <v>1</v>
      </c>
      <c r="C4748">
        <v>1591734</v>
      </c>
      <c r="D4748" t="s">
        <v>36</v>
      </c>
      <c r="E4748">
        <v>20240201</v>
      </c>
      <c r="F4748">
        <v>20240219</v>
      </c>
      <c r="G4748">
        <v>20240304</v>
      </c>
      <c r="H4748">
        <v>20240318</v>
      </c>
    </row>
    <row r="4749" spans="1:8" x14ac:dyDescent="0.4">
      <c r="A4749" s="7" t="str">
        <f t="shared" si="148"/>
        <v>1592930★更新申請★20240208</v>
      </c>
      <c r="B4749" s="7">
        <f t="shared" si="149"/>
        <v>1</v>
      </c>
      <c r="C4749">
        <v>1592930</v>
      </c>
      <c r="D4749" t="s">
        <v>36</v>
      </c>
      <c r="E4749">
        <v>20240208</v>
      </c>
      <c r="F4749">
        <v>20240304</v>
      </c>
      <c r="G4749">
        <v>20240226</v>
      </c>
      <c r="H4749">
        <v>20240313</v>
      </c>
    </row>
    <row r="4750" spans="1:8" x14ac:dyDescent="0.4">
      <c r="A4750" s="7" t="str">
        <f t="shared" si="148"/>
        <v>1593599★新規申請★20240208</v>
      </c>
      <c r="B4750" s="7">
        <f t="shared" si="149"/>
        <v>1</v>
      </c>
      <c r="C4750">
        <v>1593599</v>
      </c>
      <c r="D4750" t="s">
        <v>10</v>
      </c>
      <c r="E4750">
        <v>20240208</v>
      </c>
      <c r="F4750">
        <v>20240226</v>
      </c>
      <c r="G4750">
        <v>20240222</v>
      </c>
      <c r="H4750">
        <v>20240307</v>
      </c>
    </row>
    <row r="4751" spans="1:8" x14ac:dyDescent="0.4">
      <c r="A4751" s="7" t="str">
        <f t="shared" si="148"/>
        <v>1594134★変更申請★20240501</v>
      </c>
      <c r="B4751" s="7">
        <f t="shared" si="149"/>
        <v>1</v>
      </c>
      <c r="C4751">
        <v>1594134</v>
      </c>
      <c r="D4751" t="s">
        <v>37</v>
      </c>
      <c r="E4751">
        <v>20240501</v>
      </c>
    </row>
    <row r="4752" spans="1:8" x14ac:dyDescent="0.4">
      <c r="A4752" s="7" t="str">
        <f t="shared" si="148"/>
        <v>1594506★更新申請★20240402</v>
      </c>
      <c r="B4752" s="7">
        <f t="shared" si="149"/>
        <v>1</v>
      </c>
      <c r="C4752">
        <v>1594506</v>
      </c>
      <c r="D4752" t="s">
        <v>36</v>
      </c>
      <c r="E4752">
        <v>20240402</v>
      </c>
      <c r="F4752">
        <v>20240416</v>
      </c>
    </row>
    <row r="4753" spans="1:8" x14ac:dyDescent="0.4">
      <c r="A4753" s="7" t="str">
        <f t="shared" si="148"/>
        <v>1595016★新規申請★20240208</v>
      </c>
      <c r="B4753" s="7">
        <f t="shared" si="149"/>
        <v>1</v>
      </c>
      <c r="C4753">
        <v>1595016</v>
      </c>
      <c r="D4753" t="s">
        <v>10</v>
      </c>
      <c r="E4753">
        <v>20240208</v>
      </c>
      <c r="F4753">
        <v>20240226</v>
      </c>
      <c r="G4753">
        <v>20240219</v>
      </c>
      <c r="H4753">
        <v>20240307</v>
      </c>
    </row>
    <row r="4754" spans="1:8" x14ac:dyDescent="0.4">
      <c r="A4754" s="7" t="str">
        <f t="shared" si="148"/>
        <v>1596055★更新申請★20240501</v>
      </c>
      <c r="B4754" s="7">
        <f t="shared" si="149"/>
        <v>1</v>
      </c>
      <c r="C4754">
        <v>1596055</v>
      </c>
      <c r="D4754" t="s">
        <v>36</v>
      </c>
      <c r="E4754">
        <v>20240501</v>
      </c>
    </row>
    <row r="4755" spans="1:8" x14ac:dyDescent="0.4">
      <c r="A4755" s="7" t="str">
        <f t="shared" si="148"/>
        <v>1596493★新規申請★20240219</v>
      </c>
      <c r="B4755" s="7">
        <f t="shared" si="149"/>
        <v>1</v>
      </c>
      <c r="C4755">
        <v>1596493</v>
      </c>
      <c r="D4755" t="s">
        <v>10</v>
      </c>
      <c r="E4755">
        <v>20240219</v>
      </c>
      <c r="F4755">
        <v>20240313</v>
      </c>
      <c r="G4755">
        <v>20240229</v>
      </c>
      <c r="H4755">
        <v>20240327</v>
      </c>
    </row>
    <row r="4756" spans="1:8" x14ac:dyDescent="0.4">
      <c r="A4756" s="7" t="str">
        <f t="shared" si="148"/>
        <v>1597681★更新申請★20240401</v>
      </c>
      <c r="B4756" s="7">
        <f t="shared" si="149"/>
        <v>1</v>
      </c>
      <c r="C4756">
        <v>1597681</v>
      </c>
      <c r="D4756" t="s">
        <v>36</v>
      </c>
      <c r="E4756">
        <v>20240401</v>
      </c>
      <c r="F4756">
        <v>20240418</v>
      </c>
      <c r="G4756">
        <v>20240422</v>
      </c>
      <c r="H4756">
        <v>20240508</v>
      </c>
    </row>
    <row r="4757" spans="1:8" x14ac:dyDescent="0.4">
      <c r="A4757" s="7" t="str">
        <f t="shared" si="148"/>
        <v>1598465★更新申請★20240201</v>
      </c>
      <c r="B4757" s="7">
        <f t="shared" si="149"/>
        <v>1</v>
      </c>
      <c r="C4757">
        <v>1598465</v>
      </c>
      <c r="D4757" t="s">
        <v>36</v>
      </c>
      <c r="E4757">
        <v>20240201</v>
      </c>
      <c r="F4757">
        <v>20240213</v>
      </c>
      <c r="G4757">
        <v>20240304</v>
      </c>
      <c r="H4757">
        <v>20240318</v>
      </c>
    </row>
    <row r="4758" spans="1:8" x14ac:dyDescent="0.4">
      <c r="A4758" s="7" t="str">
        <f t="shared" si="148"/>
        <v>1603414★新規申請★20240430</v>
      </c>
      <c r="B4758" s="7">
        <f t="shared" si="149"/>
        <v>1</v>
      </c>
      <c r="C4758">
        <v>1603414</v>
      </c>
      <c r="D4758" t="s">
        <v>10</v>
      </c>
      <c r="E4758">
        <v>20240430</v>
      </c>
    </row>
    <row r="4759" spans="1:8" x14ac:dyDescent="0.4">
      <c r="A4759" s="7" t="str">
        <f t="shared" si="148"/>
        <v>1604750★新規申請★20240410</v>
      </c>
      <c r="B4759" s="7">
        <f t="shared" si="149"/>
        <v>1</v>
      </c>
      <c r="C4759">
        <v>1604750</v>
      </c>
      <c r="D4759" t="s">
        <v>10</v>
      </c>
      <c r="E4759">
        <v>20240410</v>
      </c>
      <c r="F4759">
        <v>20240430</v>
      </c>
    </row>
    <row r="4760" spans="1:8" x14ac:dyDescent="0.4">
      <c r="A4760" s="7" t="str">
        <f t="shared" si="148"/>
        <v>1609122★新規申請★20240304</v>
      </c>
      <c r="B4760" s="7">
        <f t="shared" si="149"/>
        <v>1</v>
      </c>
      <c r="C4760">
        <v>1609122</v>
      </c>
      <c r="D4760" t="s">
        <v>10</v>
      </c>
      <c r="E4760">
        <v>20240304</v>
      </c>
      <c r="F4760">
        <v>20240318</v>
      </c>
    </row>
    <row r="4761" spans="1:8" x14ac:dyDescent="0.4">
      <c r="A4761" s="7" t="str">
        <f t="shared" si="148"/>
        <v>1609122★新規申請★20240404</v>
      </c>
      <c r="B4761" s="7">
        <f t="shared" si="149"/>
        <v>1</v>
      </c>
      <c r="C4761">
        <v>1609122</v>
      </c>
      <c r="D4761" t="s">
        <v>10</v>
      </c>
      <c r="E4761">
        <v>20240404</v>
      </c>
      <c r="F4761">
        <v>20240416</v>
      </c>
      <c r="G4761">
        <v>20240415</v>
      </c>
      <c r="H4761">
        <v>20240426</v>
      </c>
    </row>
    <row r="4762" spans="1:8" x14ac:dyDescent="0.4">
      <c r="A4762" s="7" t="str">
        <f t="shared" si="148"/>
        <v>1609338★更新申請★20240402</v>
      </c>
      <c r="B4762" s="7">
        <f t="shared" si="149"/>
        <v>1</v>
      </c>
      <c r="C4762">
        <v>1609338</v>
      </c>
      <c r="D4762" t="s">
        <v>36</v>
      </c>
      <c r="E4762">
        <v>20240402</v>
      </c>
      <c r="F4762">
        <v>20240412</v>
      </c>
      <c r="G4762">
        <v>20240418</v>
      </c>
      <c r="H4762">
        <v>20240501</v>
      </c>
    </row>
    <row r="4763" spans="1:8" x14ac:dyDescent="0.4">
      <c r="A4763" s="7" t="str">
        <f t="shared" si="148"/>
        <v>1610724★更新申請★20240501</v>
      </c>
      <c r="B4763" s="7">
        <f t="shared" si="149"/>
        <v>1</v>
      </c>
      <c r="C4763">
        <v>1610724</v>
      </c>
      <c r="D4763" t="s">
        <v>36</v>
      </c>
      <c r="E4763">
        <v>20240501</v>
      </c>
    </row>
    <row r="4764" spans="1:8" x14ac:dyDescent="0.4">
      <c r="A4764" s="7" t="str">
        <f t="shared" si="148"/>
        <v>1612563★変更申請★20240201</v>
      </c>
      <c r="B4764" s="7">
        <f t="shared" si="149"/>
        <v>1</v>
      </c>
      <c r="C4764">
        <v>1612563</v>
      </c>
      <c r="D4764" t="s">
        <v>37</v>
      </c>
      <c r="E4764">
        <v>20240201</v>
      </c>
      <c r="F4764">
        <v>20240215</v>
      </c>
      <c r="G4764">
        <v>20240213</v>
      </c>
      <c r="H4764">
        <v>20240228</v>
      </c>
    </row>
    <row r="4765" spans="1:8" x14ac:dyDescent="0.4">
      <c r="A4765" s="7" t="str">
        <f t="shared" si="148"/>
        <v>1612613★更新申請★20240202</v>
      </c>
      <c r="B4765" s="7">
        <f t="shared" si="149"/>
        <v>1</v>
      </c>
      <c r="C4765">
        <v>1612613</v>
      </c>
      <c r="D4765" t="s">
        <v>36</v>
      </c>
      <c r="E4765">
        <v>20240202</v>
      </c>
      <c r="F4765">
        <v>20240222</v>
      </c>
      <c r="G4765">
        <v>20240304</v>
      </c>
      <c r="H4765">
        <v>20240318</v>
      </c>
    </row>
    <row r="4766" spans="1:8" x14ac:dyDescent="0.4">
      <c r="A4766" s="7" t="str">
        <f t="shared" si="148"/>
        <v>1613983★更新申請★20240301</v>
      </c>
      <c r="B4766" s="7">
        <f t="shared" si="149"/>
        <v>1</v>
      </c>
      <c r="C4766">
        <v>1613983</v>
      </c>
      <c r="D4766" t="s">
        <v>36</v>
      </c>
      <c r="E4766">
        <v>20240301</v>
      </c>
      <c r="F4766">
        <v>20240315</v>
      </c>
      <c r="G4766">
        <v>20240327</v>
      </c>
      <c r="H4766">
        <v>20240415</v>
      </c>
    </row>
    <row r="4767" spans="1:8" x14ac:dyDescent="0.4">
      <c r="A4767" s="7" t="str">
        <f t="shared" si="148"/>
        <v>1614296★変更申請★20240201</v>
      </c>
      <c r="B4767" s="7">
        <f t="shared" si="149"/>
        <v>1</v>
      </c>
      <c r="C4767">
        <v>1614296</v>
      </c>
      <c r="D4767" t="s">
        <v>37</v>
      </c>
      <c r="E4767">
        <v>20240201</v>
      </c>
      <c r="F4767">
        <v>20240222</v>
      </c>
      <c r="G4767">
        <v>20240219</v>
      </c>
      <c r="H4767">
        <v>20240312</v>
      </c>
    </row>
    <row r="4768" spans="1:8" x14ac:dyDescent="0.4">
      <c r="A4768" s="7" t="str">
        <f t="shared" si="148"/>
        <v>1619972★変更申請★20240201</v>
      </c>
      <c r="B4768" s="7">
        <f t="shared" si="149"/>
        <v>1</v>
      </c>
      <c r="C4768">
        <v>1619972</v>
      </c>
      <c r="D4768" t="s">
        <v>37</v>
      </c>
      <c r="E4768">
        <v>20240201</v>
      </c>
      <c r="F4768">
        <v>20240226</v>
      </c>
      <c r="G4768">
        <v>20240214</v>
      </c>
      <c r="H4768">
        <v>20240307</v>
      </c>
    </row>
    <row r="4769" spans="1:8" x14ac:dyDescent="0.4">
      <c r="A4769" s="7" t="str">
        <f t="shared" si="148"/>
        <v>1621036★新規申請★20240402</v>
      </c>
      <c r="B4769" s="7">
        <f t="shared" si="149"/>
        <v>1</v>
      </c>
      <c r="C4769">
        <v>1621036</v>
      </c>
      <c r="D4769" t="s">
        <v>10</v>
      </c>
      <c r="E4769">
        <v>20240402</v>
      </c>
      <c r="F4769">
        <v>20240411</v>
      </c>
      <c r="G4769">
        <v>20240409</v>
      </c>
      <c r="H4769">
        <v>20240424</v>
      </c>
    </row>
    <row r="4770" spans="1:8" x14ac:dyDescent="0.4">
      <c r="A4770" s="7" t="str">
        <f t="shared" si="148"/>
        <v>1621036★変更申請★20240502</v>
      </c>
      <c r="B4770" s="7">
        <f t="shared" si="149"/>
        <v>1</v>
      </c>
      <c r="C4770">
        <v>1621036</v>
      </c>
      <c r="D4770" t="s">
        <v>37</v>
      </c>
      <c r="E4770">
        <v>20240502</v>
      </c>
    </row>
    <row r="4771" spans="1:8" x14ac:dyDescent="0.4">
      <c r="A4771" s="7" t="str">
        <f t="shared" si="148"/>
        <v>1621739★新規申請★20240412</v>
      </c>
      <c r="B4771" s="7">
        <f t="shared" si="149"/>
        <v>1</v>
      </c>
      <c r="C4771">
        <v>1621739</v>
      </c>
      <c r="D4771" t="s">
        <v>10</v>
      </c>
      <c r="E4771">
        <v>20240412</v>
      </c>
      <c r="F4771">
        <v>20240430</v>
      </c>
    </row>
    <row r="4772" spans="1:8" x14ac:dyDescent="0.4">
      <c r="A4772" s="7" t="str">
        <f t="shared" si="148"/>
        <v>1622034★新規申請★20240214</v>
      </c>
      <c r="B4772" s="7">
        <f t="shared" si="149"/>
        <v>1</v>
      </c>
      <c r="C4772">
        <v>1622034</v>
      </c>
      <c r="D4772" t="s">
        <v>10</v>
      </c>
      <c r="E4772">
        <v>20240214</v>
      </c>
      <c r="F4772">
        <v>20240228</v>
      </c>
      <c r="G4772">
        <v>20240306</v>
      </c>
      <c r="H4772">
        <v>20240326</v>
      </c>
    </row>
    <row r="4773" spans="1:8" x14ac:dyDescent="0.4">
      <c r="A4773" s="7" t="str">
        <f t="shared" si="148"/>
        <v>1622109★更新申請★20240304</v>
      </c>
      <c r="B4773" s="7">
        <f t="shared" si="149"/>
        <v>1</v>
      </c>
      <c r="C4773">
        <v>1622109</v>
      </c>
      <c r="D4773" t="s">
        <v>36</v>
      </c>
      <c r="E4773">
        <v>20240304</v>
      </c>
      <c r="F4773">
        <v>20240322</v>
      </c>
      <c r="G4773">
        <v>20240319</v>
      </c>
      <c r="H4773">
        <v>20240403</v>
      </c>
    </row>
    <row r="4774" spans="1:8" x14ac:dyDescent="0.4">
      <c r="A4774" s="7" t="str">
        <f t="shared" si="148"/>
        <v>1622570★更新申請★20240201</v>
      </c>
      <c r="B4774" s="7">
        <f t="shared" si="149"/>
        <v>1</v>
      </c>
      <c r="C4774">
        <v>1622570</v>
      </c>
      <c r="D4774" t="s">
        <v>36</v>
      </c>
      <c r="E4774">
        <v>20240201</v>
      </c>
      <c r="F4774">
        <v>20240327</v>
      </c>
      <c r="G4774">
        <v>20240229</v>
      </c>
      <c r="H4774">
        <v>20240403</v>
      </c>
    </row>
    <row r="4775" spans="1:8" x14ac:dyDescent="0.4">
      <c r="A4775" s="7" t="str">
        <f t="shared" si="148"/>
        <v>1622596★新規申請★20240426</v>
      </c>
      <c r="B4775" s="7">
        <f t="shared" si="149"/>
        <v>1</v>
      </c>
      <c r="C4775">
        <v>1622596</v>
      </c>
      <c r="D4775" t="s">
        <v>10</v>
      </c>
      <c r="E4775">
        <v>20240426</v>
      </c>
    </row>
    <row r="4776" spans="1:8" x14ac:dyDescent="0.4">
      <c r="A4776" s="7" t="str">
        <f t="shared" si="148"/>
        <v>1622828★新規申請★20240214</v>
      </c>
      <c r="B4776" s="7">
        <f t="shared" si="149"/>
        <v>1</v>
      </c>
      <c r="C4776">
        <v>1622828</v>
      </c>
      <c r="D4776" t="s">
        <v>10</v>
      </c>
      <c r="E4776">
        <v>20240214</v>
      </c>
      <c r="F4776">
        <v>20240304</v>
      </c>
      <c r="G4776">
        <v>20240304</v>
      </c>
      <c r="H4776">
        <v>20240318</v>
      </c>
    </row>
    <row r="4777" spans="1:8" x14ac:dyDescent="0.4">
      <c r="A4777" s="7" t="str">
        <f t="shared" si="148"/>
        <v>1625615★新規申請★20240328</v>
      </c>
      <c r="B4777" s="7">
        <f t="shared" si="149"/>
        <v>1</v>
      </c>
      <c r="C4777">
        <v>1625615</v>
      </c>
      <c r="D4777" t="s">
        <v>10</v>
      </c>
      <c r="E4777">
        <v>20240328</v>
      </c>
      <c r="F4777">
        <v>20240417</v>
      </c>
      <c r="G4777">
        <v>20240408</v>
      </c>
      <c r="H4777">
        <v>20240426</v>
      </c>
    </row>
    <row r="4778" spans="1:8" x14ac:dyDescent="0.4">
      <c r="A4778" s="7" t="str">
        <f t="shared" si="148"/>
        <v>1632652★更新申請★20240404</v>
      </c>
      <c r="B4778" s="7">
        <f t="shared" si="149"/>
        <v>1</v>
      </c>
      <c r="C4778">
        <v>1632652</v>
      </c>
      <c r="D4778" t="s">
        <v>36</v>
      </c>
      <c r="E4778">
        <v>20240404</v>
      </c>
      <c r="F4778">
        <v>20240430</v>
      </c>
      <c r="G4778">
        <v>20240422</v>
      </c>
      <c r="H4778">
        <v>20240513</v>
      </c>
    </row>
    <row r="4779" spans="1:8" x14ac:dyDescent="0.4">
      <c r="A4779" s="7" t="str">
        <f t="shared" si="148"/>
        <v>1633049★更新申請★20240401</v>
      </c>
      <c r="B4779" s="7">
        <f t="shared" si="149"/>
        <v>1</v>
      </c>
      <c r="C4779">
        <v>1633049</v>
      </c>
      <c r="D4779" t="s">
        <v>36</v>
      </c>
      <c r="E4779">
        <v>20240401</v>
      </c>
      <c r="F4779">
        <v>20240410</v>
      </c>
      <c r="G4779">
        <v>20240430</v>
      </c>
      <c r="H4779">
        <v>20240515</v>
      </c>
    </row>
    <row r="4780" spans="1:8" x14ac:dyDescent="0.4">
      <c r="A4780" s="7" t="str">
        <f t="shared" si="148"/>
        <v>1634344★新規申請★20240501</v>
      </c>
      <c r="B4780" s="7">
        <f t="shared" si="149"/>
        <v>1</v>
      </c>
      <c r="C4780">
        <v>1634344</v>
      </c>
      <c r="D4780" t="s">
        <v>10</v>
      </c>
      <c r="E4780">
        <v>20240501</v>
      </c>
    </row>
    <row r="4781" spans="1:8" x14ac:dyDescent="0.4">
      <c r="A4781" s="7" t="str">
        <f t="shared" si="148"/>
        <v>1635416★新規申請★20240417</v>
      </c>
      <c r="B4781" s="7">
        <f t="shared" si="149"/>
        <v>1</v>
      </c>
      <c r="C4781">
        <v>1635416</v>
      </c>
      <c r="D4781" t="s">
        <v>10</v>
      </c>
      <c r="E4781">
        <v>20240417</v>
      </c>
    </row>
    <row r="4782" spans="1:8" x14ac:dyDescent="0.4">
      <c r="A4782" s="7" t="str">
        <f t="shared" si="148"/>
        <v>1636810★更新申請★20240401</v>
      </c>
      <c r="B4782" s="7">
        <f t="shared" si="149"/>
        <v>1</v>
      </c>
      <c r="C4782">
        <v>1636810</v>
      </c>
      <c r="D4782" t="s">
        <v>36</v>
      </c>
      <c r="E4782">
        <v>20240401</v>
      </c>
      <c r="F4782">
        <v>20240411</v>
      </c>
    </row>
    <row r="4783" spans="1:8" x14ac:dyDescent="0.4">
      <c r="A4783" s="7" t="str">
        <f t="shared" si="148"/>
        <v>1637362★新規申請★20240213</v>
      </c>
      <c r="B4783" s="7">
        <f t="shared" si="149"/>
        <v>1</v>
      </c>
      <c r="C4783">
        <v>1637362</v>
      </c>
      <c r="D4783" t="s">
        <v>10</v>
      </c>
      <c r="E4783">
        <v>20240213</v>
      </c>
      <c r="F4783">
        <v>20240307</v>
      </c>
      <c r="G4783">
        <v>20240229</v>
      </c>
      <c r="H4783">
        <v>20240322</v>
      </c>
    </row>
    <row r="4784" spans="1:8" x14ac:dyDescent="0.4">
      <c r="A4784" s="7" t="str">
        <f t="shared" si="148"/>
        <v>1639921★更新申請★20240301</v>
      </c>
      <c r="B4784" s="7">
        <f t="shared" si="149"/>
        <v>1</v>
      </c>
      <c r="C4784">
        <v>1639921</v>
      </c>
      <c r="D4784" t="s">
        <v>36</v>
      </c>
      <c r="E4784">
        <v>20240301</v>
      </c>
      <c r="F4784">
        <v>20240318</v>
      </c>
      <c r="G4784">
        <v>20240308</v>
      </c>
      <c r="H4784">
        <v>20240328</v>
      </c>
    </row>
    <row r="4785" spans="1:8" x14ac:dyDescent="0.4">
      <c r="A4785" s="7" t="str">
        <f t="shared" si="148"/>
        <v>1646280★更新申請★20240304</v>
      </c>
      <c r="B4785" s="7">
        <f t="shared" si="149"/>
        <v>1</v>
      </c>
      <c r="C4785">
        <v>1646280</v>
      </c>
      <c r="D4785" t="s">
        <v>36</v>
      </c>
      <c r="E4785">
        <v>20240304</v>
      </c>
      <c r="F4785">
        <v>20240321</v>
      </c>
      <c r="G4785">
        <v>20240315</v>
      </c>
      <c r="H4785">
        <v>20240403</v>
      </c>
    </row>
    <row r="4786" spans="1:8" x14ac:dyDescent="0.4">
      <c r="A4786" s="7" t="str">
        <f t="shared" si="148"/>
        <v>1646405★更新申請★20240327</v>
      </c>
      <c r="B4786" s="7">
        <f t="shared" si="149"/>
        <v>1</v>
      </c>
      <c r="C4786">
        <v>1646405</v>
      </c>
      <c r="D4786" t="s">
        <v>36</v>
      </c>
      <c r="E4786">
        <v>20240327</v>
      </c>
      <c r="F4786">
        <v>20240418</v>
      </c>
      <c r="G4786">
        <v>20240411</v>
      </c>
      <c r="H4786">
        <v>20240501</v>
      </c>
    </row>
    <row r="4787" spans="1:8" x14ac:dyDescent="0.4">
      <c r="A4787" s="7" t="str">
        <f t="shared" si="148"/>
        <v>1647239★更新申請★20240201</v>
      </c>
      <c r="B4787" s="7">
        <f t="shared" si="149"/>
        <v>1</v>
      </c>
      <c r="C4787">
        <v>1647239</v>
      </c>
      <c r="D4787" t="s">
        <v>36</v>
      </c>
      <c r="E4787">
        <v>20240201</v>
      </c>
      <c r="F4787">
        <v>20240213</v>
      </c>
      <c r="G4787">
        <v>20240305</v>
      </c>
      <c r="H4787">
        <v>20240326</v>
      </c>
    </row>
    <row r="4788" spans="1:8" x14ac:dyDescent="0.4">
      <c r="A4788" s="7" t="str">
        <f t="shared" si="148"/>
        <v>1651025★新規申請★20240221</v>
      </c>
      <c r="B4788" s="7">
        <f t="shared" si="149"/>
        <v>1</v>
      </c>
      <c r="C4788">
        <v>1651025</v>
      </c>
      <c r="D4788" t="s">
        <v>10</v>
      </c>
      <c r="E4788">
        <v>20240221</v>
      </c>
      <c r="F4788">
        <v>20240311</v>
      </c>
      <c r="G4788">
        <v>20240311</v>
      </c>
      <c r="H4788">
        <v>20240327</v>
      </c>
    </row>
    <row r="4789" spans="1:8" x14ac:dyDescent="0.4">
      <c r="A4789" s="7" t="str">
        <f t="shared" si="148"/>
        <v>1651652★更新申請★20240305</v>
      </c>
      <c r="B4789" s="7">
        <f t="shared" si="149"/>
        <v>1</v>
      </c>
      <c r="C4789">
        <v>1651652</v>
      </c>
      <c r="D4789" t="s">
        <v>36</v>
      </c>
      <c r="E4789">
        <v>20240305</v>
      </c>
      <c r="F4789">
        <v>20240322</v>
      </c>
      <c r="G4789">
        <v>20240328</v>
      </c>
      <c r="H4789">
        <v>20240410</v>
      </c>
    </row>
    <row r="4790" spans="1:8" x14ac:dyDescent="0.4">
      <c r="A4790" s="7" t="str">
        <f t="shared" si="148"/>
        <v>1656396★更新申請★20240205</v>
      </c>
      <c r="B4790" s="7">
        <f t="shared" si="149"/>
        <v>1</v>
      </c>
      <c r="C4790">
        <v>1656396</v>
      </c>
      <c r="D4790" t="s">
        <v>36</v>
      </c>
      <c r="E4790">
        <v>20240205</v>
      </c>
      <c r="F4790">
        <v>20240304</v>
      </c>
      <c r="G4790">
        <v>20240226</v>
      </c>
      <c r="H4790">
        <v>20240313</v>
      </c>
    </row>
    <row r="4791" spans="1:8" x14ac:dyDescent="0.4">
      <c r="A4791" s="7" t="str">
        <f t="shared" si="148"/>
        <v>1661685★新規申請★20240415</v>
      </c>
      <c r="B4791" s="7">
        <f t="shared" si="149"/>
        <v>1</v>
      </c>
      <c r="C4791">
        <v>1661685</v>
      </c>
      <c r="D4791" t="s">
        <v>10</v>
      </c>
      <c r="E4791">
        <v>20240415</v>
      </c>
      <c r="F4791">
        <v>20240425</v>
      </c>
      <c r="G4791">
        <v>20240430</v>
      </c>
      <c r="H4791">
        <v>20240514</v>
      </c>
    </row>
    <row r="4792" spans="1:8" x14ac:dyDescent="0.4">
      <c r="A4792" s="7" t="str">
        <f t="shared" si="148"/>
        <v>1662402★新規申請★20240207</v>
      </c>
      <c r="B4792" s="7">
        <f t="shared" si="149"/>
        <v>1</v>
      </c>
      <c r="C4792">
        <v>1662402</v>
      </c>
      <c r="D4792" t="s">
        <v>10</v>
      </c>
      <c r="E4792">
        <v>20240207</v>
      </c>
      <c r="F4792">
        <v>20240228</v>
      </c>
      <c r="G4792">
        <v>20240220</v>
      </c>
      <c r="H4792">
        <v>20240308</v>
      </c>
    </row>
    <row r="4793" spans="1:8" x14ac:dyDescent="0.4">
      <c r="A4793" s="7" t="str">
        <f t="shared" si="148"/>
        <v>1664739★変更申請★20240405</v>
      </c>
      <c r="B4793" s="7">
        <f t="shared" si="149"/>
        <v>1</v>
      </c>
      <c r="C4793">
        <v>1664739</v>
      </c>
      <c r="D4793" t="s">
        <v>37</v>
      </c>
      <c r="E4793">
        <v>20240405</v>
      </c>
      <c r="F4793">
        <v>20240424</v>
      </c>
      <c r="G4793">
        <v>20240417</v>
      </c>
      <c r="H4793">
        <v>20240508</v>
      </c>
    </row>
    <row r="4794" spans="1:8" x14ac:dyDescent="0.4">
      <c r="A4794" s="7" t="str">
        <f t="shared" si="148"/>
        <v>1665272★変更申請★20240325</v>
      </c>
      <c r="B4794" s="7">
        <f t="shared" si="149"/>
        <v>1</v>
      </c>
      <c r="C4794">
        <v>1665272</v>
      </c>
      <c r="D4794" t="s">
        <v>37</v>
      </c>
      <c r="E4794">
        <v>20240325</v>
      </c>
      <c r="F4794">
        <v>20240410</v>
      </c>
      <c r="G4794">
        <v>20240401</v>
      </c>
      <c r="H4794">
        <v>20240423</v>
      </c>
    </row>
    <row r="4795" spans="1:8" x14ac:dyDescent="0.4">
      <c r="A4795" s="7" t="str">
        <f t="shared" si="148"/>
        <v>1667617★更新申請★20240305</v>
      </c>
      <c r="B4795" s="7">
        <f t="shared" si="149"/>
        <v>1</v>
      </c>
      <c r="C4795">
        <v>1667617</v>
      </c>
      <c r="D4795" t="s">
        <v>36</v>
      </c>
      <c r="E4795">
        <v>20240305</v>
      </c>
      <c r="F4795">
        <v>20240410</v>
      </c>
      <c r="G4795">
        <v>20240319</v>
      </c>
      <c r="H4795">
        <v>20240423</v>
      </c>
    </row>
    <row r="4796" spans="1:8" x14ac:dyDescent="0.4">
      <c r="A4796" s="7" t="str">
        <f t="shared" si="148"/>
        <v>1668086★更新申請★20240301</v>
      </c>
      <c r="B4796" s="7">
        <f t="shared" si="149"/>
        <v>1</v>
      </c>
      <c r="C4796">
        <v>1668086</v>
      </c>
      <c r="D4796" t="s">
        <v>36</v>
      </c>
      <c r="E4796">
        <v>20240301</v>
      </c>
      <c r="F4796">
        <v>20240325</v>
      </c>
      <c r="G4796">
        <v>20240315</v>
      </c>
      <c r="H4796">
        <v>20240404</v>
      </c>
    </row>
    <row r="4797" spans="1:8" x14ac:dyDescent="0.4">
      <c r="A4797" s="7" t="str">
        <f t="shared" si="148"/>
        <v>1668409★更新申請★20240301</v>
      </c>
      <c r="B4797" s="7">
        <f t="shared" si="149"/>
        <v>1</v>
      </c>
      <c r="C4797">
        <v>1668409</v>
      </c>
      <c r="D4797" t="s">
        <v>36</v>
      </c>
      <c r="E4797">
        <v>20240301</v>
      </c>
      <c r="F4797">
        <v>20240318</v>
      </c>
      <c r="G4797">
        <v>20240402</v>
      </c>
      <c r="H4797">
        <v>20240415</v>
      </c>
    </row>
    <row r="4798" spans="1:8" x14ac:dyDescent="0.4">
      <c r="A4798" s="7" t="str">
        <f t="shared" si="148"/>
        <v>1671544★更新申請★20240313</v>
      </c>
      <c r="B4798" s="7">
        <f t="shared" si="149"/>
        <v>1</v>
      </c>
      <c r="C4798">
        <v>1671544</v>
      </c>
      <c r="D4798" t="s">
        <v>36</v>
      </c>
      <c r="E4798">
        <v>20240313</v>
      </c>
      <c r="F4798">
        <v>20240328</v>
      </c>
      <c r="G4798">
        <v>20240329</v>
      </c>
      <c r="H4798">
        <v>20240412</v>
      </c>
    </row>
    <row r="4799" spans="1:8" x14ac:dyDescent="0.4">
      <c r="A4799" s="7" t="str">
        <f t="shared" si="148"/>
        <v>1673151★変更申請★20240501</v>
      </c>
      <c r="B4799" s="7">
        <f t="shared" si="149"/>
        <v>1</v>
      </c>
      <c r="C4799">
        <v>1673151</v>
      </c>
      <c r="D4799" t="s">
        <v>37</v>
      </c>
      <c r="E4799">
        <v>20240501</v>
      </c>
    </row>
    <row r="4800" spans="1:8" x14ac:dyDescent="0.4">
      <c r="A4800" s="7" t="str">
        <f t="shared" si="148"/>
        <v>1673201★新規申請★20240205</v>
      </c>
      <c r="B4800" s="7">
        <f t="shared" si="149"/>
        <v>1</v>
      </c>
      <c r="C4800">
        <v>1673201</v>
      </c>
      <c r="D4800" t="s">
        <v>10</v>
      </c>
      <c r="E4800">
        <v>20240205</v>
      </c>
      <c r="F4800">
        <v>20240219</v>
      </c>
      <c r="G4800">
        <v>20240220</v>
      </c>
      <c r="H4800">
        <v>20240306</v>
      </c>
    </row>
    <row r="4801" spans="1:8" x14ac:dyDescent="0.4">
      <c r="A4801" s="7" t="str">
        <f t="shared" si="148"/>
        <v>1673342★新規申請★20240202</v>
      </c>
      <c r="B4801" s="7">
        <f t="shared" si="149"/>
        <v>1</v>
      </c>
      <c r="C4801">
        <v>1673342</v>
      </c>
      <c r="D4801" t="s">
        <v>10</v>
      </c>
      <c r="E4801">
        <v>20240202</v>
      </c>
      <c r="F4801">
        <v>20240312</v>
      </c>
      <c r="G4801">
        <v>20240216</v>
      </c>
      <c r="H4801">
        <v>20240326</v>
      </c>
    </row>
    <row r="4802" spans="1:8" x14ac:dyDescent="0.4">
      <c r="A4802" s="7" t="str">
        <f t="shared" si="148"/>
        <v>1673607★更新申請★20240304</v>
      </c>
      <c r="B4802" s="7">
        <f t="shared" si="149"/>
        <v>1</v>
      </c>
      <c r="C4802">
        <v>1673607</v>
      </c>
      <c r="D4802" t="s">
        <v>36</v>
      </c>
      <c r="E4802">
        <v>20240304</v>
      </c>
      <c r="F4802">
        <v>20240325</v>
      </c>
      <c r="G4802">
        <v>20240318</v>
      </c>
      <c r="H4802">
        <v>20240404</v>
      </c>
    </row>
    <row r="4803" spans="1:8" x14ac:dyDescent="0.4">
      <c r="A4803" s="7" t="str">
        <f t="shared" ref="A4803:A4866" si="150">C4803&amp;"★"&amp;D4803&amp;"★"&amp;E4803</f>
        <v>1675057★更新申請★20240401</v>
      </c>
      <c r="B4803" s="7">
        <f t="shared" ref="B4803:B4866" si="151">COUNTIF(A:A,A4803)</f>
        <v>1</v>
      </c>
      <c r="C4803">
        <v>1675057</v>
      </c>
      <c r="D4803" t="s">
        <v>36</v>
      </c>
      <c r="E4803">
        <v>20240401</v>
      </c>
      <c r="F4803">
        <v>20240411</v>
      </c>
    </row>
    <row r="4804" spans="1:8" x14ac:dyDescent="0.4">
      <c r="A4804" s="7" t="str">
        <f t="shared" si="150"/>
        <v>1675750★新規申請★20240306</v>
      </c>
      <c r="B4804" s="7">
        <f t="shared" si="151"/>
        <v>1</v>
      </c>
      <c r="C4804">
        <v>1675750</v>
      </c>
      <c r="D4804" t="s">
        <v>10</v>
      </c>
      <c r="E4804">
        <v>20240306</v>
      </c>
      <c r="F4804">
        <v>20240321</v>
      </c>
      <c r="G4804">
        <v>20240322</v>
      </c>
      <c r="H4804">
        <v>20240409</v>
      </c>
    </row>
    <row r="4805" spans="1:8" x14ac:dyDescent="0.4">
      <c r="A4805" s="7" t="str">
        <f t="shared" si="150"/>
        <v>1677988★更新申請★20240502</v>
      </c>
      <c r="B4805" s="7">
        <f t="shared" si="151"/>
        <v>1</v>
      </c>
      <c r="C4805">
        <v>1677988</v>
      </c>
      <c r="D4805" t="s">
        <v>36</v>
      </c>
      <c r="E4805">
        <v>20240502</v>
      </c>
    </row>
    <row r="4806" spans="1:8" x14ac:dyDescent="0.4">
      <c r="A4806" s="7" t="str">
        <f t="shared" si="150"/>
        <v>1679554★新規申請★20240208</v>
      </c>
      <c r="B4806" s="7">
        <f t="shared" si="151"/>
        <v>1</v>
      </c>
      <c r="C4806">
        <v>1679554</v>
      </c>
      <c r="D4806" t="s">
        <v>10</v>
      </c>
      <c r="E4806">
        <v>20240208</v>
      </c>
      <c r="F4806">
        <v>20240306</v>
      </c>
      <c r="G4806">
        <v>20240226</v>
      </c>
      <c r="H4806">
        <v>20240318</v>
      </c>
    </row>
    <row r="4807" spans="1:8" x14ac:dyDescent="0.4">
      <c r="A4807" s="7" t="str">
        <f t="shared" si="150"/>
        <v>1680941★新規申請★20240422</v>
      </c>
      <c r="B4807" s="7">
        <f t="shared" si="151"/>
        <v>1</v>
      </c>
      <c r="C4807">
        <v>1680941</v>
      </c>
      <c r="D4807" t="s">
        <v>10</v>
      </c>
      <c r="E4807">
        <v>20240422</v>
      </c>
    </row>
    <row r="4808" spans="1:8" x14ac:dyDescent="0.4">
      <c r="A4808" s="7" t="str">
        <f t="shared" si="150"/>
        <v>1681279★更新申請★20240416</v>
      </c>
      <c r="B4808" s="7">
        <f t="shared" si="151"/>
        <v>1</v>
      </c>
      <c r="C4808">
        <v>1681279</v>
      </c>
      <c r="D4808" t="s">
        <v>36</v>
      </c>
      <c r="E4808">
        <v>20240416</v>
      </c>
    </row>
    <row r="4809" spans="1:8" x14ac:dyDescent="0.4">
      <c r="A4809" s="7" t="str">
        <f t="shared" si="150"/>
        <v>1682061★新規申請★20240329</v>
      </c>
      <c r="B4809" s="7">
        <f t="shared" si="151"/>
        <v>1</v>
      </c>
      <c r="C4809">
        <v>1682061</v>
      </c>
      <c r="D4809" t="s">
        <v>10</v>
      </c>
      <c r="E4809">
        <v>20240329</v>
      </c>
      <c r="F4809">
        <v>20240416</v>
      </c>
      <c r="G4809">
        <v>20240415</v>
      </c>
      <c r="H4809">
        <v>20240425</v>
      </c>
    </row>
    <row r="4810" spans="1:8" x14ac:dyDescent="0.4">
      <c r="A4810" s="7" t="str">
        <f t="shared" si="150"/>
        <v>1684307★更新申請★20240213</v>
      </c>
      <c r="B4810" s="7">
        <f t="shared" si="151"/>
        <v>1</v>
      </c>
      <c r="C4810">
        <v>1684307</v>
      </c>
      <c r="D4810" t="s">
        <v>36</v>
      </c>
      <c r="E4810">
        <v>20240213</v>
      </c>
      <c r="F4810">
        <v>20240304</v>
      </c>
      <c r="G4810">
        <v>20240304</v>
      </c>
      <c r="H4810">
        <v>20240318</v>
      </c>
    </row>
    <row r="4811" spans="1:8" x14ac:dyDescent="0.4">
      <c r="A4811" s="7" t="str">
        <f t="shared" si="150"/>
        <v>1688449★更新申請★20240328</v>
      </c>
      <c r="B4811" s="7">
        <f t="shared" si="151"/>
        <v>1</v>
      </c>
      <c r="C4811">
        <v>1688449</v>
      </c>
      <c r="D4811" t="s">
        <v>36</v>
      </c>
      <c r="E4811">
        <v>20240328</v>
      </c>
      <c r="F4811">
        <v>20240410</v>
      </c>
      <c r="G4811">
        <v>20240409</v>
      </c>
      <c r="H4811">
        <v>20240424</v>
      </c>
    </row>
    <row r="4812" spans="1:8" x14ac:dyDescent="0.4">
      <c r="A4812" s="7" t="str">
        <f t="shared" si="150"/>
        <v>1689090★更新申請★20240304</v>
      </c>
      <c r="B4812" s="7">
        <f t="shared" si="151"/>
        <v>1</v>
      </c>
      <c r="C4812">
        <v>1689090</v>
      </c>
      <c r="D4812" t="s">
        <v>36</v>
      </c>
      <c r="E4812">
        <v>20240304</v>
      </c>
      <c r="F4812">
        <v>20240321</v>
      </c>
    </row>
    <row r="4813" spans="1:8" x14ac:dyDescent="0.4">
      <c r="A4813" s="7" t="str">
        <f t="shared" si="150"/>
        <v>1689090★変更申請★20240401</v>
      </c>
      <c r="B4813" s="7">
        <f t="shared" si="151"/>
        <v>1</v>
      </c>
      <c r="C4813">
        <v>1689090</v>
      </c>
      <c r="D4813" t="s">
        <v>37</v>
      </c>
      <c r="E4813">
        <v>20240401</v>
      </c>
      <c r="F4813">
        <v>20240412</v>
      </c>
      <c r="G4813">
        <v>20240402</v>
      </c>
      <c r="H4813">
        <v>20240423</v>
      </c>
    </row>
    <row r="4814" spans="1:8" x14ac:dyDescent="0.4">
      <c r="A4814" s="7" t="str">
        <f t="shared" si="150"/>
        <v>1691542★新規申請★20240312</v>
      </c>
      <c r="B4814" s="7">
        <f t="shared" si="151"/>
        <v>1</v>
      </c>
      <c r="C4814">
        <v>1691542</v>
      </c>
      <c r="D4814" t="s">
        <v>10</v>
      </c>
      <c r="E4814">
        <v>20240312</v>
      </c>
      <c r="F4814">
        <v>20240327</v>
      </c>
      <c r="G4814">
        <v>20240326</v>
      </c>
      <c r="H4814">
        <v>20240409</v>
      </c>
    </row>
    <row r="4815" spans="1:8" x14ac:dyDescent="0.4">
      <c r="A4815" s="7" t="str">
        <f t="shared" si="150"/>
        <v>1694280★更新申請★20240301</v>
      </c>
      <c r="B4815" s="7">
        <f t="shared" si="151"/>
        <v>1</v>
      </c>
      <c r="C4815">
        <v>1694280</v>
      </c>
      <c r="D4815" t="s">
        <v>36</v>
      </c>
      <c r="E4815">
        <v>20240301</v>
      </c>
      <c r="F4815">
        <v>20240325</v>
      </c>
      <c r="G4815">
        <v>20240409</v>
      </c>
      <c r="H4815">
        <v>20240423</v>
      </c>
    </row>
    <row r="4816" spans="1:8" x14ac:dyDescent="0.4">
      <c r="A4816" s="7" t="str">
        <f t="shared" si="150"/>
        <v>1697978★変更申請★20240328</v>
      </c>
      <c r="B4816" s="7">
        <f t="shared" si="151"/>
        <v>1</v>
      </c>
      <c r="C4816">
        <v>1697978</v>
      </c>
      <c r="D4816" t="s">
        <v>37</v>
      </c>
      <c r="E4816">
        <v>20240328</v>
      </c>
      <c r="F4816">
        <v>20240422</v>
      </c>
      <c r="G4816">
        <v>20240329</v>
      </c>
      <c r="H4816">
        <v>20240501</v>
      </c>
    </row>
    <row r="4817" spans="1:8" x14ac:dyDescent="0.4">
      <c r="A4817" s="7" t="str">
        <f t="shared" si="150"/>
        <v>1522739★新規申請★20240306</v>
      </c>
      <c r="B4817" s="7">
        <f t="shared" si="151"/>
        <v>1</v>
      </c>
      <c r="C4817">
        <v>1522739</v>
      </c>
      <c r="D4817" t="s">
        <v>10</v>
      </c>
      <c r="E4817">
        <v>20240306</v>
      </c>
      <c r="F4817">
        <v>20240327</v>
      </c>
      <c r="G4817">
        <v>20240322</v>
      </c>
      <c r="H4817">
        <v>20240409</v>
      </c>
    </row>
    <row r="4818" spans="1:8" x14ac:dyDescent="0.4">
      <c r="A4818" s="7" t="str">
        <f t="shared" si="150"/>
        <v>1648070★新規申請★20240219</v>
      </c>
      <c r="B4818" s="7">
        <f t="shared" si="151"/>
        <v>1</v>
      </c>
      <c r="C4818">
        <v>1648070</v>
      </c>
      <c r="D4818" t="s">
        <v>10</v>
      </c>
      <c r="E4818">
        <v>20240219</v>
      </c>
      <c r="F4818">
        <v>20240304</v>
      </c>
      <c r="G4818">
        <v>20240308</v>
      </c>
      <c r="H4818">
        <v>20240326</v>
      </c>
    </row>
    <row r="4819" spans="1:8" x14ac:dyDescent="0.4">
      <c r="A4819" s="7" t="str">
        <f t="shared" si="150"/>
        <v>1665603★新規申請★20240425</v>
      </c>
      <c r="B4819" s="7">
        <f t="shared" si="151"/>
        <v>1</v>
      </c>
      <c r="C4819">
        <v>1665603</v>
      </c>
      <c r="D4819" t="s">
        <v>10</v>
      </c>
      <c r="E4819">
        <v>20240425</v>
      </c>
    </row>
    <row r="4820" spans="1:8" x14ac:dyDescent="0.4">
      <c r="A4820" s="7" t="str">
        <f t="shared" si="150"/>
        <v>1696301★新規申請★20240222</v>
      </c>
      <c r="B4820" s="7">
        <f t="shared" si="151"/>
        <v>1</v>
      </c>
      <c r="C4820">
        <v>1696301</v>
      </c>
      <c r="D4820" t="s">
        <v>10</v>
      </c>
      <c r="E4820">
        <v>20240222</v>
      </c>
      <c r="F4820">
        <v>20240307</v>
      </c>
      <c r="G4820">
        <v>20240305</v>
      </c>
      <c r="H4820">
        <v>20240322</v>
      </c>
    </row>
    <row r="4821" spans="1:8" x14ac:dyDescent="0.4">
      <c r="A4821" s="7" t="str">
        <f t="shared" si="150"/>
        <v>1696319★更新申請★20240202</v>
      </c>
      <c r="B4821" s="7">
        <f t="shared" si="151"/>
        <v>1</v>
      </c>
      <c r="C4821">
        <v>1696319</v>
      </c>
      <c r="D4821" t="s">
        <v>36</v>
      </c>
      <c r="E4821">
        <v>20240202</v>
      </c>
      <c r="F4821">
        <v>20240226</v>
      </c>
      <c r="G4821">
        <v>20240229</v>
      </c>
      <c r="H4821">
        <v>20240313</v>
      </c>
    </row>
    <row r="4822" spans="1:8" x14ac:dyDescent="0.4">
      <c r="A4822" s="7" t="str">
        <f t="shared" si="150"/>
        <v>1696459★変更申請★20240401</v>
      </c>
      <c r="B4822" s="7">
        <f t="shared" si="151"/>
        <v>1</v>
      </c>
      <c r="C4822">
        <v>1696459</v>
      </c>
      <c r="D4822" t="s">
        <v>37</v>
      </c>
      <c r="E4822">
        <v>20240401</v>
      </c>
      <c r="F4822">
        <v>20240416</v>
      </c>
      <c r="G4822">
        <v>20240416</v>
      </c>
      <c r="H4822">
        <v>20240501</v>
      </c>
    </row>
    <row r="4823" spans="1:8" x14ac:dyDescent="0.4">
      <c r="A4823" s="7" t="str">
        <f t="shared" si="150"/>
        <v>1698083★変更申請★20240401</v>
      </c>
      <c r="B4823" s="7">
        <f t="shared" si="151"/>
        <v>1</v>
      </c>
      <c r="C4823">
        <v>1698083</v>
      </c>
      <c r="D4823" t="s">
        <v>37</v>
      </c>
      <c r="E4823">
        <v>20240401</v>
      </c>
      <c r="F4823">
        <v>20240412</v>
      </c>
      <c r="G4823">
        <v>20240410</v>
      </c>
      <c r="H4823">
        <v>20240425</v>
      </c>
    </row>
    <row r="4824" spans="1:8" x14ac:dyDescent="0.4">
      <c r="A4824" s="7" t="str">
        <f t="shared" si="150"/>
        <v>1703560★新規申請★20240306</v>
      </c>
      <c r="B4824" s="7">
        <f t="shared" si="151"/>
        <v>1</v>
      </c>
      <c r="C4824">
        <v>1703560</v>
      </c>
      <c r="D4824" t="s">
        <v>10</v>
      </c>
      <c r="E4824">
        <v>20240306</v>
      </c>
      <c r="F4824">
        <v>20240318</v>
      </c>
      <c r="G4824">
        <v>20240328</v>
      </c>
      <c r="H4824">
        <v>20240404</v>
      </c>
    </row>
    <row r="4825" spans="1:8" x14ac:dyDescent="0.4">
      <c r="A4825" s="7" t="str">
        <f t="shared" si="150"/>
        <v>1712876★新規申請★20240221</v>
      </c>
      <c r="B4825" s="7">
        <f t="shared" si="151"/>
        <v>1</v>
      </c>
      <c r="C4825">
        <v>1712876</v>
      </c>
      <c r="D4825" t="s">
        <v>10</v>
      </c>
      <c r="E4825">
        <v>20240221</v>
      </c>
      <c r="F4825">
        <v>20240319</v>
      </c>
      <c r="G4825">
        <v>20240304</v>
      </c>
      <c r="H4825">
        <v>20240328</v>
      </c>
    </row>
    <row r="4826" spans="1:8" x14ac:dyDescent="0.4">
      <c r="A4826" s="7" t="str">
        <f t="shared" si="150"/>
        <v>1699206★更新申請★20240402</v>
      </c>
      <c r="B4826" s="7">
        <f t="shared" si="151"/>
        <v>1</v>
      </c>
      <c r="C4826">
        <v>1699206</v>
      </c>
      <c r="D4826" t="s">
        <v>36</v>
      </c>
      <c r="E4826">
        <v>20240402</v>
      </c>
      <c r="F4826">
        <v>20240425</v>
      </c>
    </row>
    <row r="4827" spans="1:8" x14ac:dyDescent="0.4">
      <c r="A4827" s="7" t="str">
        <f t="shared" si="150"/>
        <v>1700855★変更申請★20240301</v>
      </c>
      <c r="B4827" s="7">
        <f t="shared" si="151"/>
        <v>1</v>
      </c>
      <c r="C4827">
        <v>1700855</v>
      </c>
      <c r="D4827" t="s">
        <v>37</v>
      </c>
      <c r="E4827">
        <v>20240301</v>
      </c>
      <c r="F4827">
        <v>20240315</v>
      </c>
      <c r="G4827">
        <v>20240318</v>
      </c>
      <c r="H4827">
        <v>20240401</v>
      </c>
    </row>
    <row r="4828" spans="1:8" x14ac:dyDescent="0.4">
      <c r="A4828" s="7" t="str">
        <f t="shared" si="150"/>
        <v>1705490★変更申請★20240501</v>
      </c>
      <c r="B4828" s="7">
        <f t="shared" si="151"/>
        <v>1</v>
      </c>
      <c r="C4828">
        <v>1705490</v>
      </c>
      <c r="D4828" t="s">
        <v>37</v>
      </c>
      <c r="E4828">
        <v>20240501</v>
      </c>
    </row>
    <row r="4829" spans="1:8" x14ac:dyDescent="0.4">
      <c r="A4829" s="7" t="str">
        <f t="shared" si="150"/>
        <v>1705565★更新申請★20240401</v>
      </c>
      <c r="B4829" s="7">
        <f t="shared" si="151"/>
        <v>1</v>
      </c>
      <c r="C4829">
        <v>1705565</v>
      </c>
      <c r="D4829" t="s">
        <v>36</v>
      </c>
      <c r="E4829">
        <v>20240401</v>
      </c>
      <c r="F4829">
        <v>20240426</v>
      </c>
      <c r="G4829">
        <v>20240418</v>
      </c>
      <c r="H4829">
        <v>20240513</v>
      </c>
    </row>
    <row r="4830" spans="1:8" x14ac:dyDescent="0.4">
      <c r="A4830" s="7" t="str">
        <f t="shared" si="150"/>
        <v>1708262★更新申請★20240201</v>
      </c>
      <c r="B4830" s="7">
        <f t="shared" si="151"/>
        <v>1</v>
      </c>
      <c r="C4830">
        <v>1708262</v>
      </c>
      <c r="D4830" t="s">
        <v>36</v>
      </c>
      <c r="E4830">
        <v>20240201</v>
      </c>
      <c r="F4830">
        <v>20240221</v>
      </c>
      <c r="G4830">
        <v>20240308</v>
      </c>
      <c r="H4830">
        <v>20240322</v>
      </c>
    </row>
    <row r="4831" spans="1:8" x14ac:dyDescent="0.4">
      <c r="A4831" s="7" t="str">
        <f t="shared" si="150"/>
        <v>1709211★新規申請★20240318</v>
      </c>
      <c r="B4831" s="7">
        <f t="shared" si="151"/>
        <v>1</v>
      </c>
      <c r="C4831">
        <v>1709211</v>
      </c>
      <c r="D4831" t="s">
        <v>10</v>
      </c>
      <c r="E4831">
        <v>20240318</v>
      </c>
      <c r="F4831">
        <v>20240408</v>
      </c>
      <c r="G4831">
        <v>20240409</v>
      </c>
      <c r="H4831">
        <v>20240424</v>
      </c>
    </row>
    <row r="4832" spans="1:8" x14ac:dyDescent="0.4">
      <c r="A4832" s="7" t="str">
        <f t="shared" si="150"/>
        <v>1711530★更新申請★20240301</v>
      </c>
      <c r="B4832" s="7">
        <f t="shared" si="151"/>
        <v>1</v>
      </c>
      <c r="C4832">
        <v>1711530</v>
      </c>
      <c r="D4832" t="s">
        <v>36</v>
      </c>
      <c r="E4832">
        <v>20240301</v>
      </c>
      <c r="F4832">
        <v>20240321</v>
      </c>
      <c r="G4832">
        <v>20240319</v>
      </c>
      <c r="H4832">
        <v>20240404</v>
      </c>
    </row>
    <row r="4833" spans="1:8" x14ac:dyDescent="0.4">
      <c r="A4833" s="7" t="str">
        <f t="shared" si="150"/>
        <v>1728674★新規申請★20240430</v>
      </c>
      <c r="B4833" s="7">
        <f t="shared" si="151"/>
        <v>1</v>
      </c>
      <c r="C4833">
        <v>1728674</v>
      </c>
      <c r="D4833" t="s">
        <v>10</v>
      </c>
      <c r="E4833">
        <v>20240430</v>
      </c>
    </row>
    <row r="4834" spans="1:8" x14ac:dyDescent="0.4">
      <c r="A4834" s="7" t="str">
        <f t="shared" si="150"/>
        <v>1713684★新規申請★20240213</v>
      </c>
      <c r="B4834" s="7">
        <f t="shared" si="151"/>
        <v>1</v>
      </c>
      <c r="C4834">
        <v>1713684</v>
      </c>
      <c r="D4834" t="s">
        <v>10</v>
      </c>
      <c r="E4834">
        <v>20240213</v>
      </c>
      <c r="F4834">
        <v>20240228</v>
      </c>
      <c r="G4834">
        <v>20240304</v>
      </c>
      <c r="H4834">
        <v>20240318</v>
      </c>
    </row>
    <row r="4835" spans="1:8" x14ac:dyDescent="0.4">
      <c r="A4835" s="7" t="str">
        <f t="shared" si="150"/>
        <v>1714468★更新申請★20240301</v>
      </c>
      <c r="B4835" s="7">
        <f t="shared" si="151"/>
        <v>1</v>
      </c>
      <c r="C4835">
        <v>1714468</v>
      </c>
      <c r="D4835" t="s">
        <v>36</v>
      </c>
      <c r="E4835">
        <v>20240301</v>
      </c>
      <c r="F4835">
        <v>20240325</v>
      </c>
      <c r="G4835">
        <v>20240315</v>
      </c>
      <c r="H4835">
        <v>20240404</v>
      </c>
    </row>
    <row r="4836" spans="1:8" x14ac:dyDescent="0.4">
      <c r="A4836" s="7" t="str">
        <f t="shared" si="150"/>
        <v>1717347★更新申請★20240301</v>
      </c>
      <c r="B4836" s="7">
        <f t="shared" si="151"/>
        <v>1</v>
      </c>
      <c r="C4836">
        <v>1717347</v>
      </c>
      <c r="D4836" t="s">
        <v>36</v>
      </c>
      <c r="E4836">
        <v>20240301</v>
      </c>
      <c r="F4836">
        <v>20240319</v>
      </c>
      <c r="G4836">
        <v>20240314</v>
      </c>
      <c r="H4836">
        <v>20240401</v>
      </c>
    </row>
    <row r="4837" spans="1:8" x14ac:dyDescent="0.4">
      <c r="A4837" s="7" t="str">
        <f t="shared" si="150"/>
        <v>1719822★更新申請★20240501</v>
      </c>
      <c r="B4837" s="7">
        <f t="shared" si="151"/>
        <v>1</v>
      </c>
      <c r="C4837">
        <v>1719822</v>
      </c>
      <c r="D4837" t="s">
        <v>36</v>
      </c>
      <c r="E4837">
        <v>20240501</v>
      </c>
    </row>
    <row r="4838" spans="1:8" x14ac:dyDescent="0.4">
      <c r="A4838" s="7" t="str">
        <f t="shared" si="150"/>
        <v>1720978★更新申請★20240502</v>
      </c>
      <c r="B4838" s="7">
        <f t="shared" si="151"/>
        <v>1</v>
      </c>
      <c r="C4838">
        <v>1720978</v>
      </c>
      <c r="D4838" t="s">
        <v>36</v>
      </c>
      <c r="E4838">
        <v>20240502</v>
      </c>
    </row>
    <row r="4839" spans="1:8" x14ac:dyDescent="0.4">
      <c r="A4839" s="7" t="str">
        <f t="shared" si="150"/>
        <v>1721315★新規申請★20240424</v>
      </c>
      <c r="B4839" s="7">
        <f t="shared" si="151"/>
        <v>1</v>
      </c>
      <c r="C4839">
        <v>1721315</v>
      </c>
      <c r="D4839" t="s">
        <v>10</v>
      </c>
      <c r="E4839">
        <v>20240424</v>
      </c>
    </row>
    <row r="4840" spans="1:8" x14ac:dyDescent="0.4">
      <c r="A4840" s="7" t="str">
        <f t="shared" si="150"/>
        <v>1723428★更新申請★20240501</v>
      </c>
      <c r="B4840" s="7">
        <f t="shared" si="151"/>
        <v>1</v>
      </c>
      <c r="C4840">
        <v>1723428</v>
      </c>
      <c r="D4840" t="s">
        <v>36</v>
      </c>
      <c r="E4840">
        <v>20240501</v>
      </c>
    </row>
    <row r="4841" spans="1:8" x14ac:dyDescent="0.4">
      <c r="A4841" s="7" t="str">
        <f t="shared" si="150"/>
        <v>1725274★更新申請★20240201</v>
      </c>
      <c r="B4841" s="7">
        <f t="shared" si="151"/>
        <v>1</v>
      </c>
      <c r="C4841">
        <v>1725274</v>
      </c>
      <c r="D4841" t="s">
        <v>36</v>
      </c>
      <c r="E4841">
        <v>20240201</v>
      </c>
      <c r="F4841">
        <v>20240219</v>
      </c>
      <c r="G4841">
        <v>20240216</v>
      </c>
      <c r="H4841">
        <v>20240304</v>
      </c>
    </row>
    <row r="4842" spans="1:8" x14ac:dyDescent="0.4">
      <c r="A4842" s="7" t="str">
        <f t="shared" si="150"/>
        <v>1725662★変更申請★20240502</v>
      </c>
      <c r="B4842" s="7">
        <f t="shared" si="151"/>
        <v>1</v>
      </c>
      <c r="C4842">
        <v>1725662</v>
      </c>
      <c r="D4842" t="s">
        <v>37</v>
      </c>
      <c r="E4842">
        <v>20240502</v>
      </c>
    </row>
    <row r="4843" spans="1:8" x14ac:dyDescent="0.4">
      <c r="A4843" s="7" t="str">
        <f t="shared" si="150"/>
        <v>1734847★更新申請★20240501</v>
      </c>
      <c r="B4843" s="7">
        <f t="shared" si="151"/>
        <v>1</v>
      </c>
      <c r="C4843">
        <v>1734847</v>
      </c>
      <c r="D4843" t="s">
        <v>36</v>
      </c>
      <c r="E4843">
        <v>20240501</v>
      </c>
    </row>
    <row r="4844" spans="1:8" x14ac:dyDescent="0.4">
      <c r="A4844" s="7" t="str">
        <f t="shared" si="150"/>
        <v>1750124★新規申請★20240213</v>
      </c>
      <c r="B4844" s="7">
        <f t="shared" si="151"/>
        <v>1</v>
      </c>
      <c r="C4844">
        <v>1750124</v>
      </c>
      <c r="D4844" t="s">
        <v>10</v>
      </c>
      <c r="E4844">
        <v>20240213</v>
      </c>
      <c r="F4844">
        <v>20240226</v>
      </c>
      <c r="G4844">
        <v>20240227</v>
      </c>
      <c r="H4844">
        <v>20240313</v>
      </c>
    </row>
    <row r="4845" spans="1:8" x14ac:dyDescent="0.4">
      <c r="A4845" s="7" t="str">
        <f t="shared" si="150"/>
        <v>1729581★新規申請★20240401</v>
      </c>
      <c r="B4845" s="7">
        <f t="shared" si="151"/>
        <v>1</v>
      </c>
      <c r="C4845">
        <v>1729581</v>
      </c>
      <c r="D4845" t="s">
        <v>10</v>
      </c>
      <c r="E4845">
        <v>20240401</v>
      </c>
    </row>
    <row r="4846" spans="1:8" x14ac:dyDescent="0.4">
      <c r="A4846" s="7" t="str">
        <f t="shared" si="150"/>
        <v>1733690★新規申請★20240229</v>
      </c>
      <c r="B4846" s="7">
        <f t="shared" si="151"/>
        <v>1</v>
      </c>
      <c r="C4846">
        <v>1733690</v>
      </c>
      <c r="D4846" t="s">
        <v>10</v>
      </c>
      <c r="E4846">
        <v>20240229</v>
      </c>
      <c r="F4846">
        <v>20240311</v>
      </c>
      <c r="G4846">
        <v>20240311</v>
      </c>
      <c r="H4846">
        <v>20240327</v>
      </c>
    </row>
    <row r="4847" spans="1:8" x14ac:dyDescent="0.4">
      <c r="A4847" s="7" t="str">
        <f t="shared" si="150"/>
        <v>1738087★更新申請★20240301</v>
      </c>
      <c r="B4847" s="7">
        <f t="shared" si="151"/>
        <v>1</v>
      </c>
      <c r="C4847">
        <v>1738087</v>
      </c>
      <c r="D4847" t="s">
        <v>36</v>
      </c>
      <c r="E4847">
        <v>20240301</v>
      </c>
      <c r="F4847">
        <v>20240314</v>
      </c>
      <c r="G4847">
        <v>20240312</v>
      </c>
      <c r="H4847">
        <v>20240327</v>
      </c>
    </row>
    <row r="4848" spans="1:8" x14ac:dyDescent="0.4">
      <c r="A4848" s="7" t="str">
        <f t="shared" si="150"/>
        <v>1743277★新規申請★20240419</v>
      </c>
      <c r="B4848" s="7">
        <f t="shared" si="151"/>
        <v>1</v>
      </c>
      <c r="C4848">
        <v>1743277</v>
      </c>
      <c r="D4848" t="s">
        <v>10</v>
      </c>
      <c r="E4848">
        <v>20240419</v>
      </c>
      <c r="F4848">
        <v>20240507</v>
      </c>
    </row>
    <row r="4849" spans="1:8" x14ac:dyDescent="0.4">
      <c r="A4849" s="7" t="str">
        <f t="shared" si="150"/>
        <v>1747062★更新申請★20240201</v>
      </c>
      <c r="B4849" s="7">
        <f t="shared" si="151"/>
        <v>1</v>
      </c>
      <c r="C4849">
        <v>1747062</v>
      </c>
      <c r="D4849" t="s">
        <v>36</v>
      </c>
      <c r="E4849">
        <v>20240201</v>
      </c>
      <c r="F4849">
        <v>20240221</v>
      </c>
      <c r="G4849">
        <v>20240213</v>
      </c>
      <c r="H4849">
        <v>20240306</v>
      </c>
    </row>
    <row r="4850" spans="1:8" x14ac:dyDescent="0.4">
      <c r="A4850" s="7" t="str">
        <f t="shared" si="150"/>
        <v>1748169★変更申請★20240301</v>
      </c>
      <c r="B4850" s="7">
        <f t="shared" si="151"/>
        <v>1</v>
      </c>
      <c r="C4850">
        <v>1748169</v>
      </c>
      <c r="D4850" t="s">
        <v>37</v>
      </c>
      <c r="E4850">
        <v>20240301</v>
      </c>
      <c r="F4850">
        <v>20240321</v>
      </c>
      <c r="G4850">
        <v>20240321</v>
      </c>
      <c r="H4850">
        <v>20240409</v>
      </c>
    </row>
    <row r="4851" spans="1:8" x14ac:dyDescent="0.4">
      <c r="A4851" s="7" t="str">
        <f t="shared" si="150"/>
        <v>1748169★新規申請★20240501</v>
      </c>
      <c r="B4851" s="7">
        <f t="shared" si="151"/>
        <v>1</v>
      </c>
      <c r="C4851">
        <v>1748169</v>
      </c>
      <c r="D4851" t="s">
        <v>10</v>
      </c>
      <c r="E4851">
        <v>20240501</v>
      </c>
    </row>
    <row r="4852" spans="1:8" x14ac:dyDescent="0.4">
      <c r="A4852" s="7" t="str">
        <f t="shared" si="150"/>
        <v>1748227★更新申請★20240401</v>
      </c>
      <c r="B4852" s="7">
        <f t="shared" si="151"/>
        <v>1</v>
      </c>
      <c r="C4852">
        <v>1748227</v>
      </c>
      <c r="D4852" t="s">
        <v>36</v>
      </c>
      <c r="E4852">
        <v>20240401</v>
      </c>
      <c r="F4852">
        <v>20240412</v>
      </c>
    </row>
    <row r="4853" spans="1:8" x14ac:dyDescent="0.4">
      <c r="A4853" s="7" t="str">
        <f t="shared" si="150"/>
        <v>1764810★新規申請★20240215</v>
      </c>
      <c r="B4853" s="7">
        <f t="shared" si="151"/>
        <v>1</v>
      </c>
      <c r="C4853">
        <v>1764810</v>
      </c>
      <c r="D4853" t="s">
        <v>10</v>
      </c>
      <c r="E4853">
        <v>20240215</v>
      </c>
      <c r="F4853">
        <v>20240308</v>
      </c>
      <c r="G4853">
        <v>20240311</v>
      </c>
      <c r="H4853">
        <v>20240327</v>
      </c>
    </row>
    <row r="4854" spans="1:8" x14ac:dyDescent="0.4">
      <c r="A4854" s="7" t="str">
        <f t="shared" si="150"/>
        <v>1771476★更新申請★20240201</v>
      </c>
      <c r="B4854" s="7">
        <f t="shared" si="151"/>
        <v>1</v>
      </c>
      <c r="C4854">
        <v>1771476</v>
      </c>
      <c r="D4854" t="s">
        <v>36</v>
      </c>
      <c r="E4854">
        <v>20240201</v>
      </c>
      <c r="F4854">
        <v>20240216</v>
      </c>
      <c r="G4854">
        <v>20240308</v>
      </c>
      <c r="H4854">
        <v>20240326</v>
      </c>
    </row>
    <row r="4855" spans="1:8" x14ac:dyDescent="0.4">
      <c r="A4855" s="7" t="str">
        <f t="shared" si="150"/>
        <v>1750942★更新申請★20240201</v>
      </c>
      <c r="B4855" s="7">
        <f t="shared" si="151"/>
        <v>1</v>
      </c>
      <c r="C4855">
        <v>1750942</v>
      </c>
      <c r="D4855" t="s">
        <v>36</v>
      </c>
      <c r="E4855">
        <v>20240201</v>
      </c>
      <c r="F4855">
        <v>20240326</v>
      </c>
      <c r="G4855">
        <v>20240228</v>
      </c>
      <c r="H4855">
        <v>20240404</v>
      </c>
    </row>
    <row r="4856" spans="1:8" x14ac:dyDescent="0.4">
      <c r="A4856" s="7" t="str">
        <f t="shared" si="150"/>
        <v>1754258★更新申請★20240201</v>
      </c>
      <c r="B4856" s="7">
        <f t="shared" si="151"/>
        <v>1</v>
      </c>
      <c r="C4856">
        <v>1754258</v>
      </c>
      <c r="D4856" t="s">
        <v>36</v>
      </c>
      <c r="E4856">
        <v>20240201</v>
      </c>
      <c r="F4856">
        <v>20240222</v>
      </c>
      <c r="G4856">
        <v>20240209</v>
      </c>
      <c r="H4856">
        <v>20240306</v>
      </c>
    </row>
    <row r="4857" spans="1:8" x14ac:dyDescent="0.4">
      <c r="A4857" s="7" t="str">
        <f t="shared" si="150"/>
        <v>1757277★新規申請★20240426</v>
      </c>
      <c r="B4857" s="7">
        <f t="shared" si="151"/>
        <v>1</v>
      </c>
      <c r="C4857">
        <v>1757277</v>
      </c>
      <c r="D4857" t="s">
        <v>10</v>
      </c>
      <c r="E4857">
        <v>20240426</v>
      </c>
    </row>
    <row r="4858" spans="1:8" x14ac:dyDescent="0.4">
      <c r="A4858" s="7" t="str">
        <f t="shared" si="150"/>
        <v>1760214★新規申請★20240208</v>
      </c>
      <c r="B4858" s="7">
        <f t="shared" si="151"/>
        <v>1</v>
      </c>
      <c r="C4858">
        <v>1760214</v>
      </c>
      <c r="D4858" t="s">
        <v>10</v>
      </c>
      <c r="E4858">
        <v>20240208</v>
      </c>
      <c r="F4858">
        <v>20240228</v>
      </c>
      <c r="G4858">
        <v>20240222</v>
      </c>
      <c r="H4858">
        <v>20240312</v>
      </c>
    </row>
    <row r="4859" spans="1:8" x14ac:dyDescent="0.4">
      <c r="A4859" s="7" t="str">
        <f t="shared" si="150"/>
        <v>1763747★更新申請★20240401</v>
      </c>
      <c r="B4859" s="7">
        <f t="shared" si="151"/>
        <v>1</v>
      </c>
      <c r="C4859">
        <v>1763747</v>
      </c>
      <c r="D4859" t="s">
        <v>36</v>
      </c>
      <c r="E4859">
        <v>20240401</v>
      </c>
      <c r="F4859">
        <v>20240416</v>
      </c>
    </row>
    <row r="4860" spans="1:8" x14ac:dyDescent="0.4">
      <c r="A4860" s="7" t="str">
        <f t="shared" si="150"/>
        <v>1768589★新規申請★20240430</v>
      </c>
      <c r="B4860" s="7">
        <f t="shared" si="151"/>
        <v>1</v>
      </c>
      <c r="C4860">
        <v>1768589</v>
      </c>
      <c r="D4860" t="s">
        <v>10</v>
      </c>
      <c r="E4860">
        <v>20240430</v>
      </c>
    </row>
    <row r="4861" spans="1:8" x14ac:dyDescent="0.4">
      <c r="A4861" s="7" t="str">
        <f t="shared" si="150"/>
        <v>1769454★更新申請★20240301</v>
      </c>
      <c r="B4861" s="7">
        <f t="shared" si="151"/>
        <v>1</v>
      </c>
      <c r="C4861">
        <v>1769454</v>
      </c>
      <c r="D4861" t="s">
        <v>36</v>
      </c>
      <c r="E4861">
        <v>20240301</v>
      </c>
      <c r="F4861">
        <v>20240313</v>
      </c>
      <c r="G4861">
        <v>20240419</v>
      </c>
      <c r="H4861">
        <v>20240514</v>
      </c>
    </row>
    <row r="4862" spans="1:8" x14ac:dyDescent="0.4">
      <c r="A4862" s="7" t="str">
        <f t="shared" si="150"/>
        <v>1771195★更新申請★20240403</v>
      </c>
      <c r="B4862" s="7">
        <f t="shared" si="151"/>
        <v>1</v>
      </c>
      <c r="C4862">
        <v>1771195</v>
      </c>
      <c r="D4862" t="s">
        <v>36</v>
      </c>
      <c r="E4862">
        <v>20240403</v>
      </c>
      <c r="F4862">
        <v>20240412</v>
      </c>
    </row>
    <row r="4863" spans="1:8" x14ac:dyDescent="0.4">
      <c r="A4863" s="7" t="str">
        <f t="shared" si="150"/>
        <v>1790989★更新申請★20240304</v>
      </c>
      <c r="B4863" s="7">
        <f t="shared" si="151"/>
        <v>1</v>
      </c>
      <c r="C4863">
        <v>1790989</v>
      </c>
      <c r="D4863" t="s">
        <v>36</v>
      </c>
      <c r="E4863">
        <v>20240304</v>
      </c>
      <c r="F4863">
        <v>20240321</v>
      </c>
      <c r="G4863">
        <v>20240312</v>
      </c>
      <c r="H4863">
        <v>20240403</v>
      </c>
    </row>
    <row r="4864" spans="1:8" x14ac:dyDescent="0.4">
      <c r="A4864" s="7" t="str">
        <f t="shared" si="150"/>
        <v>1772482★更新申請★20240502</v>
      </c>
      <c r="B4864" s="7">
        <f t="shared" si="151"/>
        <v>1</v>
      </c>
      <c r="C4864">
        <v>1772482</v>
      </c>
      <c r="D4864" t="s">
        <v>36</v>
      </c>
      <c r="E4864">
        <v>20240502</v>
      </c>
    </row>
    <row r="4865" spans="1:8" x14ac:dyDescent="0.4">
      <c r="A4865" s="7" t="str">
        <f t="shared" si="150"/>
        <v>1779826★更新申請★20240301</v>
      </c>
      <c r="B4865" s="7">
        <f t="shared" si="151"/>
        <v>1</v>
      </c>
      <c r="C4865">
        <v>1779826</v>
      </c>
      <c r="D4865" t="s">
        <v>36</v>
      </c>
      <c r="E4865">
        <v>20240301</v>
      </c>
      <c r="F4865">
        <v>20240315</v>
      </c>
      <c r="G4865">
        <v>20240315</v>
      </c>
      <c r="H4865">
        <v>20240328</v>
      </c>
    </row>
    <row r="4866" spans="1:8" x14ac:dyDescent="0.4">
      <c r="A4866" s="7" t="str">
        <f t="shared" si="150"/>
        <v>1781574★新規申請★20240308</v>
      </c>
      <c r="B4866" s="7">
        <f t="shared" si="151"/>
        <v>1</v>
      </c>
      <c r="C4866">
        <v>1781574</v>
      </c>
      <c r="D4866" t="s">
        <v>10</v>
      </c>
      <c r="E4866">
        <v>20240308</v>
      </c>
      <c r="F4866">
        <v>20240319</v>
      </c>
      <c r="G4866">
        <v>20240327</v>
      </c>
      <c r="H4866">
        <v>20240410</v>
      </c>
    </row>
    <row r="4867" spans="1:8" x14ac:dyDescent="0.4">
      <c r="A4867" s="7" t="str">
        <f t="shared" ref="A4867:A4930" si="152">C4867&amp;"★"&amp;D4867&amp;"★"&amp;E4867</f>
        <v>1782622★更新申請★20240202</v>
      </c>
      <c r="B4867" s="7">
        <f t="shared" ref="B4867:B4930" si="153">COUNTIF(A:A,A4867)</f>
        <v>1</v>
      </c>
      <c r="C4867">
        <v>1782622</v>
      </c>
      <c r="D4867" t="s">
        <v>36</v>
      </c>
      <c r="E4867">
        <v>20240202</v>
      </c>
      <c r="F4867">
        <v>20240219</v>
      </c>
      <c r="G4867">
        <v>20240221</v>
      </c>
      <c r="H4867">
        <v>20240306</v>
      </c>
    </row>
    <row r="4868" spans="1:8" x14ac:dyDescent="0.4">
      <c r="A4868" s="7" t="str">
        <f t="shared" si="152"/>
        <v>1782754★新規申請★20240214</v>
      </c>
      <c r="B4868" s="7">
        <f t="shared" si="153"/>
        <v>1</v>
      </c>
      <c r="C4868">
        <v>1782754</v>
      </c>
      <c r="D4868" t="s">
        <v>10</v>
      </c>
      <c r="E4868">
        <v>20240214</v>
      </c>
      <c r="F4868">
        <v>20240311</v>
      </c>
      <c r="G4868">
        <v>20240227</v>
      </c>
      <c r="H4868">
        <v>20240326</v>
      </c>
    </row>
    <row r="4869" spans="1:8" x14ac:dyDescent="0.4">
      <c r="A4869" s="7" t="str">
        <f t="shared" si="152"/>
        <v>1783323★更新申請★20240321</v>
      </c>
      <c r="B4869" s="7">
        <f t="shared" si="153"/>
        <v>1</v>
      </c>
      <c r="C4869">
        <v>1783323</v>
      </c>
      <c r="D4869" t="s">
        <v>36</v>
      </c>
      <c r="E4869">
        <v>20240321</v>
      </c>
      <c r="F4869">
        <v>20240411</v>
      </c>
      <c r="G4869">
        <v>20240404</v>
      </c>
      <c r="H4869">
        <v>20240424</v>
      </c>
    </row>
    <row r="4870" spans="1:8" x14ac:dyDescent="0.4">
      <c r="A4870" s="7" t="str">
        <f t="shared" si="152"/>
        <v>1783513★変更申請★20240501</v>
      </c>
      <c r="B4870" s="7">
        <f t="shared" si="153"/>
        <v>1</v>
      </c>
      <c r="C4870">
        <v>1783513</v>
      </c>
      <c r="D4870" t="s">
        <v>37</v>
      </c>
      <c r="E4870">
        <v>20240501</v>
      </c>
    </row>
    <row r="4871" spans="1:8" x14ac:dyDescent="0.4">
      <c r="A4871" s="7" t="str">
        <f t="shared" si="152"/>
        <v>1785351★新規申請★20240411</v>
      </c>
      <c r="B4871" s="7">
        <f t="shared" si="153"/>
        <v>1</v>
      </c>
      <c r="C4871">
        <v>1785351</v>
      </c>
      <c r="D4871" t="s">
        <v>10</v>
      </c>
      <c r="E4871">
        <v>20240411</v>
      </c>
      <c r="F4871">
        <v>20240424</v>
      </c>
    </row>
    <row r="4872" spans="1:8" x14ac:dyDescent="0.4">
      <c r="A4872" s="7" t="str">
        <f t="shared" si="152"/>
        <v>1786920★新規申請★20240315</v>
      </c>
      <c r="B4872" s="7">
        <f t="shared" si="153"/>
        <v>1</v>
      </c>
      <c r="C4872">
        <v>1786920</v>
      </c>
      <c r="D4872" t="s">
        <v>10</v>
      </c>
      <c r="E4872">
        <v>20240315</v>
      </c>
      <c r="F4872">
        <v>20240328</v>
      </c>
      <c r="G4872">
        <v>20240328</v>
      </c>
      <c r="H4872">
        <v>20240410</v>
      </c>
    </row>
    <row r="4873" spans="1:8" x14ac:dyDescent="0.4">
      <c r="A4873" s="7" t="str">
        <f t="shared" si="152"/>
        <v>1791342★更新申請★20240306</v>
      </c>
      <c r="B4873" s="7">
        <f t="shared" si="153"/>
        <v>1</v>
      </c>
      <c r="C4873">
        <v>1791342</v>
      </c>
      <c r="D4873" t="s">
        <v>36</v>
      </c>
      <c r="E4873">
        <v>20240306</v>
      </c>
      <c r="F4873">
        <v>20240321</v>
      </c>
      <c r="G4873">
        <v>20240404</v>
      </c>
      <c r="H4873">
        <v>20240417</v>
      </c>
    </row>
    <row r="4874" spans="1:8" x14ac:dyDescent="0.4">
      <c r="A4874" s="7" t="str">
        <f t="shared" si="152"/>
        <v>1791763★新規申請★20240502</v>
      </c>
      <c r="B4874" s="7">
        <f t="shared" si="153"/>
        <v>1</v>
      </c>
      <c r="C4874">
        <v>1791763</v>
      </c>
      <c r="D4874" t="s">
        <v>10</v>
      </c>
      <c r="E4874">
        <v>20240502</v>
      </c>
    </row>
    <row r="4875" spans="1:8" x14ac:dyDescent="0.4">
      <c r="A4875" s="7" t="str">
        <f t="shared" si="152"/>
        <v>1802917★新規申請★20240424</v>
      </c>
      <c r="B4875" s="7">
        <f t="shared" si="153"/>
        <v>1</v>
      </c>
      <c r="C4875">
        <v>1802917</v>
      </c>
      <c r="D4875" t="s">
        <v>10</v>
      </c>
      <c r="E4875">
        <v>20240424</v>
      </c>
    </row>
    <row r="4876" spans="1:8" x14ac:dyDescent="0.4">
      <c r="A4876" s="7" t="str">
        <f t="shared" si="152"/>
        <v>1793322★新規申請★20240206</v>
      </c>
      <c r="B4876" s="7">
        <f t="shared" si="153"/>
        <v>1</v>
      </c>
      <c r="C4876">
        <v>1793322</v>
      </c>
      <c r="D4876" t="s">
        <v>10</v>
      </c>
      <c r="E4876">
        <v>20240206</v>
      </c>
      <c r="F4876">
        <v>20240221</v>
      </c>
      <c r="G4876">
        <v>20240219</v>
      </c>
      <c r="H4876">
        <v>20240306</v>
      </c>
    </row>
    <row r="4877" spans="1:8" x14ac:dyDescent="0.4">
      <c r="A4877" s="7" t="str">
        <f t="shared" si="152"/>
        <v>1793553★新規申請★20240226</v>
      </c>
      <c r="B4877" s="7">
        <f t="shared" si="153"/>
        <v>1</v>
      </c>
      <c r="C4877">
        <v>1793553</v>
      </c>
      <c r="D4877" t="s">
        <v>10</v>
      </c>
      <c r="E4877">
        <v>20240226</v>
      </c>
      <c r="F4877">
        <v>20240308</v>
      </c>
      <c r="G4877">
        <v>20240308</v>
      </c>
      <c r="H4877">
        <v>20240326</v>
      </c>
    </row>
    <row r="4878" spans="1:8" x14ac:dyDescent="0.4">
      <c r="A4878" s="7" t="str">
        <f t="shared" si="152"/>
        <v>1795152★新規申請★20240322</v>
      </c>
      <c r="B4878" s="7">
        <f t="shared" si="153"/>
        <v>1</v>
      </c>
      <c r="C4878">
        <v>1795152</v>
      </c>
      <c r="D4878" t="s">
        <v>10</v>
      </c>
      <c r="E4878">
        <v>20240322</v>
      </c>
      <c r="F4878">
        <v>20240408</v>
      </c>
      <c r="G4878">
        <v>20240412</v>
      </c>
      <c r="H4878">
        <v>20240425</v>
      </c>
    </row>
    <row r="4879" spans="1:8" x14ac:dyDescent="0.4">
      <c r="A4879" s="7" t="str">
        <f t="shared" si="152"/>
        <v>1795228★更新申請★20240401</v>
      </c>
      <c r="B4879" s="7">
        <f t="shared" si="153"/>
        <v>1</v>
      </c>
      <c r="C4879">
        <v>1795228</v>
      </c>
      <c r="D4879" t="s">
        <v>36</v>
      </c>
      <c r="E4879">
        <v>20240401</v>
      </c>
      <c r="F4879">
        <v>20240419</v>
      </c>
    </row>
    <row r="4880" spans="1:8" x14ac:dyDescent="0.4">
      <c r="A4880" s="7" t="str">
        <f t="shared" si="152"/>
        <v>1796002★更新申請★20240401</v>
      </c>
      <c r="B4880" s="7">
        <f t="shared" si="153"/>
        <v>1</v>
      </c>
      <c r="C4880">
        <v>1796002</v>
      </c>
      <c r="D4880" t="s">
        <v>36</v>
      </c>
      <c r="E4880">
        <v>20240401</v>
      </c>
      <c r="F4880">
        <v>20240412</v>
      </c>
      <c r="G4880">
        <v>20240426</v>
      </c>
      <c r="H4880">
        <v>20240514</v>
      </c>
    </row>
    <row r="4881" spans="1:8" x14ac:dyDescent="0.4">
      <c r="A4881" s="7" t="str">
        <f t="shared" si="152"/>
        <v>1799220★変更申請★20240322</v>
      </c>
      <c r="B4881" s="7">
        <f t="shared" si="153"/>
        <v>1</v>
      </c>
      <c r="C4881">
        <v>1799220</v>
      </c>
      <c r="D4881" t="s">
        <v>37</v>
      </c>
      <c r="E4881">
        <v>20240322</v>
      </c>
      <c r="F4881">
        <v>20240403</v>
      </c>
      <c r="G4881">
        <v>20240408</v>
      </c>
      <c r="H4881">
        <v>20240426</v>
      </c>
    </row>
    <row r="4882" spans="1:8" x14ac:dyDescent="0.4">
      <c r="A4882" s="7" t="str">
        <f t="shared" si="152"/>
        <v>1802883★更新申請★20240501</v>
      </c>
      <c r="B4882" s="7">
        <f t="shared" si="153"/>
        <v>1</v>
      </c>
      <c r="C4882">
        <v>1802883</v>
      </c>
      <c r="D4882" t="s">
        <v>36</v>
      </c>
      <c r="E4882">
        <v>20240501</v>
      </c>
    </row>
    <row r="4883" spans="1:8" x14ac:dyDescent="0.4">
      <c r="A4883" s="7" t="str">
        <f t="shared" si="152"/>
        <v>1815844★変更申請★20240301</v>
      </c>
      <c r="B4883" s="7">
        <f t="shared" si="153"/>
        <v>1</v>
      </c>
      <c r="C4883">
        <v>1815844</v>
      </c>
      <c r="D4883" t="s">
        <v>37</v>
      </c>
      <c r="E4883">
        <v>20240301</v>
      </c>
      <c r="F4883">
        <v>20240328</v>
      </c>
      <c r="G4883">
        <v>20240318</v>
      </c>
      <c r="H4883">
        <v>20240410</v>
      </c>
    </row>
    <row r="4884" spans="1:8" x14ac:dyDescent="0.4">
      <c r="A4884" s="7" t="str">
        <f t="shared" si="152"/>
        <v>1805068★更新申請★20240206</v>
      </c>
      <c r="B4884" s="7">
        <f t="shared" si="153"/>
        <v>1</v>
      </c>
      <c r="C4884">
        <v>1805068</v>
      </c>
      <c r="D4884" t="s">
        <v>36</v>
      </c>
      <c r="E4884">
        <v>20240206</v>
      </c>
      <c r="F4884">
        <v>20240216</v>
      </c>
      <c r="G4884">
        <v>20240226</v>
      </c>
      <c r="H4884">
        <v>20240308</v>
      </c>
    </row>
    <row r="4885" spans="1:8" x14ac:dyDescent="0.4">
      <c r="A4885" s="7" t="str">
        <f t="shared" si="152"/>
        <v>1807353★変更申請★20240301</v>
      </c>
      <c r="B4885" s="7">
        <f t="shared" si="153"/>
        <v>1</v>
      </c>
      <c r="C4885">
        <v>1807353</v>
      </c>
      <c r="D4885" t="s">
        <v>37</v>
      </c>
      <c r="E4885">
        <v>20240301</v>
      </c>
      <c r="F4885">
        <v>20240319</v>
      </c>
      <c r="G4885">
        <v>20240319</v>
      </c>
      <c r="H4885">
        <v>20240404</v>
      </c>
    </row>
    <row r="4886" spans="1:8" x14ac:dyDescent="0.4">
      <c r="A4886" s="7" t="str">
        <f t="shared" si="152"/>
        <v>1807387★更新申請★20240401</v>
      </c>
      <c r="B4886" s="7">
        <f t="shared" si="153"/>
        <v>1</v>
      </c>
      <c r="C4886">
        <v>1807387</v>
      </c>
      <c r="D4886" t="s">
        <v>36</v>
      </c>
      <c r="E4886">
        <v>20240401</v>
      </c>
      <c r="F4886">
        <v>20240409</v>
      </c>
      <c r="G4886">
        <v>20240424</v>
      </c>
      <c r="H4886">
        <v>20240515</v>
      </c>
    </row>
    <row r="4887" spans="1:8" x14ac:dyDescent="0.4">
      <c r="A4887" s="7" t="str">
        <f t="shared" si="152"/>
        <v>1808153★更新申請★20240308</v>
      </c>
      <c r="B4887" s="7">
        <f t="shared" si="153"/>
        <v>1</v>
      </c>
      <c r="C4887">
        <v>1808153</v>
      </c>
      <c r="D4887" t="s">
        <v>36</v>
      </c>
      <c r="E4887">
        <v>20240308</v>
      </c>
      <c r="F4887">
        <v>20240321</v>
      </c>
      <c r="G4887">
        <v>20240329</v>
      </c>
      <c r="H4887">
        <v>20240412</v>
      </c>
    </row>
    <row r="4888" spans="1:8" x14ac:dyDescent="0.4">
      <c r="A4888" s="7" t="str">
        <f t="shared" si="152"/>
        <v>1808229★新規申請★20240226</v>
      </c>
      <c r="B4888" s="7">
        <f t="shared" si="153"/>
        <v>1</v>
      </c>
      <c r="C4888">
        <v>1808229</v>
      </c>
      <c r="D4888" t="s">
        <v>10</v>
      </c>
      <c r="E4888">
        <v>20240226</v>
      </c>
      <c r="F4888">
        <v>20240314</v>
      </c>
      <c r="G4888">
        <v>20240308</v>
      </c>
      <c r="H4888">
        <v>20240327</v>
      </c>
    </row>
    <row r="4889" spans="1:8" x14ac:dyDescent="0.4">
      <c r="A4889" s="7" t="str">
        <f t="shared" si="152"/>
        <v>1809250★新規申請★20240319</v>
      </c>
      <c r="B4889" s="7">
        <f t="shared" si="153"/>
        <v>1</v>
      </c>
      <c r="C4889">
        <v>1809250</v>
      </c>
      <c r="D4889" t="s">
        <v>10</v>
      </c>
      <c r="E4889">
        <v>20240319</v>
      </c>
      <c r="F4889">
        <v>20240401</v>
      </c>
      <c r="G4889">
        <v>20240403</v>
      </c>
      <c r="H4889">
        <v>20240417</v>
      </c>
    </row>
    <row r="4890" spans="1:8" x14ac:dyDescent="0.4">
      <c r="A4890" s="7" t="str">
        <f t="shared" si="152"/>
        <v>1811454★更新申請★20240207</v>
      </c>
      <c r="B4890" s="7">
        <f t="shared" si="153"/>
        <v>1</v>
      </c>
      <c r="C4890">
        <v>1811454</v>
      </c>
      <c r="D4890" t="s">
        <v>36</v>
      </c>
      <c r="E4890">
        <v>20240207</v>
      </c>
      <c r="F4890">
        <v>20240304</v>
      </c>
      <c r="G4890">
        <v>20240313</v>
      </c>
      <c r="H4890">
        <v>20240401</v>
      </c>
    </row>
    <row r="4891" spans="1:8" x14ac:dyDescent="0.4">
      <c r="A4891" s="7" t="str">
        <f t="shared" si="152"/>
        <v>1812239★新規申請★20240312</v>
      </c>
      <c r="B4891" s="7">
        <f t="shared" si="153"/>
        <v>1</v>
      </c>
      <c r="C4891">
        <v>1812239</v>
      </c>
      <c r="D4891" t="s">
        <v>10</v>
      </c>
      <c r="E4891">
        <v>20240312</v>
      </c>
      <c r="F4891">
        <v>20240327</v>
      </c>
      <c r="G4891">
        <v>20240321</v>
      </c>
      <c r="H4891">
        <v>20240409</v>
      </c>
    </row>
    <row r="4892" spans="1:8" x14ac:dyDescent="0.4">
      <c r="A4892" s="7" t="str">
        <f t="shared" si="152"/>
        <v>1813138★更新申請★20240301</v>
      </c>
      <c r="B4892" s="7">
        <f t="shared" si="153"/>
        <v>1</v>
      </c>
      <c r="C4892">
        <v>1813138</v>
      </c>
      <c r="D4892" t="s">
        <v>36</v>
      </c>
      <c r="E4892">
        <v>20240301</v>
      </c>
      <c r="F4892">
        <v>20240321</v>
      </c>
      <c r="G4892">
        <v>20240329</v>
      </c>
      <c r="H4892">
        <v>20240415</v>
      </c>
    </row>
    <row r="4893" spans="1:8" x14ac:dyDescent="0.4">
      <c r="A4893" s="7" t="str">
        <f t="shared" si="152"/>
        <v>1838028★更新申請★20240501</v>
      </c>
      <c r="B4893" s="7">
        <f t="shared" si="153"/>
        <v>1</v>
      </c>
      <c r="C4893">
        <v>1838028</v>
      </c>
      <c r="D4893" t="s">
        <v>36</v>
      </c>
      <c r="E4893">
        <v>20240501</v>
      </c>
    </row>
    <row r="4894" spans="1:8" x14ac:dyDescent="0.4">
      <c r="A4894" s="7" t="str">
        <f t="shared" si="152"/>
        <v>1821743★新規申請★20240220</v>
      </c>
      <c r="B4894" s="7">
        <f t="shared" si="153"/>
        <v>1</v>
      </c>
      <c r="C4894">
        <v>1821743</v>
      </c>
      <c r="D4894" t="s">
        <v>10</v>
      </c>
      <c r="E4894">
        <v>20240220</v>
      </c>
      <c r="F4894">
        <v>20240308</v>
      </c>
      <c r="G4894">
        <v>20240305</v>
      </c>
      <c r="H4894">
        <v>20240322</v>
      </c>
    </row>
    <row r="4895" spans="1:8" x14ac:dyDescent="0.4">
      <c r="A4895" s="7" t="str">
        <f t="shared" si="152"/>
        <v>1823384★変更申請★20240201</v>
      </c>
      <c r="B4895" s="7">
        <f t="shared" si="153"/>
        <v>1</v>
      </c>
      <c r="C4895">
        <v>1823384</v>
      </c>
      <c r="D4895" t="s">
        <v>37</v>
      </c>
      <c r="E4895">
        <v>20240201</v>
      </c>
      <c r="F4895">
        <v>20240222</v>
      </c>
      <c r="G4895">
        <v>20240213</v>
      </c>
      <c r="H4895">
        <v>20240306</v>
      </c>
    </row>
    <row r="4896" spans="1:8" x14ac:dyDescent="0.4">
      <c r="A4896" s="7" t="str">
        <f t="shared" si="152"/>
        <v>1827666★変更申請★20240501</v>
      </c>
      <c r="B4896" s="7">
        <f t="shared" si="153"/>
        <v>1</v>
      </c>
      <c r="C4896">
        <v>1827666</v>
      </c>
      <c r="D4896" t="s">
        <v>37</v>
      </c>
      <c r="E4896">
        <v>20240501</v>
      </c>
    </row>
    <row r="4897" spans="1:8" x14ac:dyDescent="0.4">
      <c r="A4897" s="7" t="str">
        <f t="shared" si="152"/>
        <v>1829506★新規申請★20240405</v>
      </c>
      <c r="B4897" s="7">
        <f t="shared" si="153"/>
        <v>1</v>
      </c>
      <c r="C4897">
        <v>1829506</v>
      </c>
      <c r="D4897" t="s">
        <v>10</v>
      </c>
      <c r="E4897">
        <v>20240405</v>
      </c>
      <c r="F4897">
        <v>20240419</v>
      </c>
      <c r="G4897">
        <v>20240426</v>
      </c>
      <c r="H4897">
        <v>20240514</v>
      </c>
    </row>
    <row r="4898" spans="1:8" x14ac:dyDescent="0.4">
      <c r="A4898" s="7" t="str">
        <f t="shared" si="152"/>
        <v>1834357★更新申請★20240301</v>
      </c>
      <c r="B4898" s="7">
        <f t="shared" si="153"/>
        <v>1</v>
      </c>
      <c r="C4898">
        <v>1834357</v>
      </c>
      <c r="D4898" t="s">
        <v>36</v>
      </c>
      <c r="E4898">
        <v>20240301</v>
      </c>
      <c r="F4898">
        <v>20240325</v>
      </c>
      <c r="G4898">
        <v>20240322</v>
      </c>
      <c r="H4898">
        <v>20240409</v>
      </c>
    </row>
    <row r="4899" spans="1:8" x14ac:dyDescent="0.4">
      <c r="A4899" s="7" t="str">
        <f t="shared" si="152"/>
        <v>1834548★新規申請★20240415</v>
      </c>
      <c r="B4899" s="7">
        <f t="shared" si="153"/>
        <v>1</v>
      </c>
      <c r="C4899">
        <v>1834548</v>
      </c>
      <c r="D4899" t="s">
        <v>10</v>
      </c>
      <c r="E4899">
        <v>20240415</v>
      </c>
      <c r="F4899">
        <v>20240507</v>
      </c>
      <c r="G4899">
        <v>20240422</v>
      </c>
      <c r="H4899">
        <v>20240513</v>
      </c>
    </row>
    <row r="4900" spans="1:8" x14ac:dyDescent="0.4">
      <c r="A4900" s="7" t="str">
        <f t="shared" si="152"/>
        <v>1834829★更新申請★20240304</v>
      </c>
      <c r="B4900" s="7">
        <f t="shared" si="153"/>
        <v>1</v>
      </c>
      <c r="C4900">
        <v>1834829</v>
      </c>
      <c r="D4900" t="s">
        <v>36</v>
      </c>
      <c r="E4900">
        <v>20240304</v>
      </c>
      <c r="F4900">
        <v>20240401</v>
      </c>
      <c r="G4900">
        <v>20240314</v>
      </c>
      <c r="H4900">
        <v>20240412</v>
      </c>
    </row>
    <row r="4901" spans="1:8" x14ac:dyDescent="0.4">
      <c r="A4901" s="7" t="str">
        <f t="shared" si="152"/>
        <v>1837087★更新申請★20240403</v>
      </c>
      <c r="B4901" s="7">
        <f t="shared" si="153"/>
        <v>1</v>
      </c>
      <c r="C4901">
        <v>1837087</v>
      </c>
      <c r="D4901" t="s">
        <v>36</v>
      </c>
      <c r="E4901">
        <v>20240403</v>
      </c>
      <c r="F4901">
        <v>20240419</v>
      </c>
    </row>
    <row r="4902" spans="1:8" x14ac:dyDescent="0.4">
      <c r="A4902" s="7" t="str">
        <f t="shared" si="152"/>
        <v>1837970★更新申請★20240404</v>
      </c>
      <c r="B4902" s="7">
        <f t="shared" si="153"/>
        <v>1</v>
      </c>
      <c r="C4902">
        <v>1837970</v>
      </c>
      <c r="D4902" t="s">
        <v>36</v>
      </c>
      <c r="E4902">
        <v>20240404</v>
      </c>
      <c r="F4902">
        <v>20240423</v>
      </c>
    </row>
    <row r="4903" spans="1:8" x14ac:dyDescent="0.4">
      <c r="A4903" s="7" t="str">
        <f t="shared" si="152"/>
        <v>1878834★更新申請★20240202</v>
      </c>
      <c r="B4903" s="7">
        <f t="shared" si="153"/>
        <v>1</v>
      </c>
      <c r="C4903">
        <v>1878834</v>
      </c>
      <c r="D4903" t="s">
        <v>36</v>
      </c>
      <c r="E4903">
        <v>20240202</v>
      </c>
      <c r="F4903">
        <v>20240214</v>
      </c>
      <c r="G4903">
        <v>20240220</v>
      </c>
      <c r="H4903">
        <v>20240306</v>
      </c>
    </row>
    <row r="4904" spans="1:8" x14ac:dyDescent="0.4">
      <c r="A4904" s="7" t="str">
        <f t="shared" si="152"/>
        <v>1841725★新規申請★20240318</v>
      </c>
      <c r="B4904" s="7">
        <f t="shared" si="153"/>
        <v>1</v>
      </c>
      <c r="C4904">
        <v>1841725</v>
      </c>
      <c r="D4904" t="s">
        <v>10</v>
      </c>
      <c r="E4904">
        <v>20240318</v>
      </c>
      <c r="F4904">
        <v>20240402</v>
      </c>
      <c r="G4904">
        <v>20240402</v>
      </c>
      <c r="H4904">
        <v>20240417</v>
      </c>
    </row>
    <row r="4905" spans="1:8" x14ac:dyDescent="0.4">
      <c r="A4905" s="7" t="str">
        <f t="shared" si="152"/>
        <v>1845494★更新申請★20240301</v>
      </c>
      <c r="B4905" s="7">
        <f t="shared" si="153"/>
        <v>1</v>
      </c>
      <c r="C4905">
        <v>1845494</v>
      </c>
      <c r="D4905" t="s">
        <v>36</v>
      </c>
      <c r="E4905">
        <v>20240301</v>
      </c>
      <c r="F4905">
        <v>20240325</v>
      </c>
      <c r="G4905">
        <v>20240404</v>
      </c>
      <c r="H4905">
        <v>20240424</v>
      </c>
    </row>
    <row r="4906" spans="1:8" x14ac:dyDescent="0.4">
      <c r="A4906" s="7" t="str">
        <f t="shared" si="152"/>
        <v>1850106★更新申請★20240301</v>
      </c>
      <c r="B4906" s="7">
        <f t="shared" si="153"/>
        <v>1</v>
      </c>
      <c r="C4906">
        <v>1850106</v>
      </c>
      <c r="D4906" t="s">
        <v>36</v>
      </c>
      <c r="E4906">
        <v>20240301</v>
      </c>
      <c r="F4906">
        <v>20240319</v>
      </c>
      <c r="G4906">
        <v>20240327</v>
      </c>
      <c r="H4906">
        <v>20240410</v>
      </c>
    </row>
    <row r="4907" spans="1:8" x14ac:dyDescent="0.4">
      <c r="A4907" s="7" t="str">
        <f t="shared" si="152"/>
        <v>1853944★変更申請★20240301</v>
      </c>
      <c r="B4907" s="7">
        <f t="shared" si="153"/>
        <v>1</v>
      </c>
      <c r="C4907">
        <v>1853944</v>
      </c>
      <c r="D4907" t="s">
        <v>37</v>
      </c>
      <c r="E4907">
        <v>20240301</v>
      </c>
      <c r="F4907">
        <v>20240315</v>
      </c>
      <c r="G4907">
        <v>20240314</v>
      </c>
      <c r="H4907">
        <v>20240327</v>
      </c>
    </row>
    <row r="4908" spans="1:8" x14ac:dyDescent="0.4">
      <c r="A4908" s="7" t="str">
        <f t="shared" si="152"/>
        <v>1858901★更新申請★20240301</v>
      </c>
      <c r="B4908" s="7">
        <f t="shared" si="153"/>
        <v>1</v>
      </c>
      <c r="C4908">
        <v>1858901</v>
      </c>
      <c r="D4908" t="s">
        <v>36</v>
      </c>
      <c r="E4908">
        <v>20240301</v>
      </c>
      <c r="F4908">
        <v>20240328</v>
      </c>
      <c r="G4908">
        <v>20240322</v>
      </c>
      <c r="H4908">
        <v>20240410</v>
      </c>
    </row>
    <row r="4909" spans="1:8" x14ac:dyDescent="0.4">
      <c r="A4909" s="7" t="str">
        <f t="shared" si="152"/>
        <v>1861830★変更申請★20240209</v>
      </c>
      <c r="B4909" s="7">
        <f t="shared" si="153"/>
        <v>1</v>
      </c>
      <c r="C4909">
        <v>1861830</v>
      </c>
      <c r="D4909" t="s">
        <v>37</v>
      </c>
      <c r="E4909">
        <v>20240209</v>
      </c>
      <c r="F4909">
        <v>20240229</v>
      </c>
      <c r="G4909">
        <v>20240220</v>
      </c>
      <c r="H4909">
        <v>20240306</v>
      </c>
    </row>
    <row r="4910" spans="1:8" x14ac:dyDescent="0.4">
      <c r="A4910" s="7" t="str">
        <f t="shared" si="152"/>
        <v>1873496★更新申請★20240401</v>
      </c>
      <c r="B4910" s="7">
        <f t="shared" si="153"/>
        <v>1</v>
      </c>
      <c r="C4910">
        <v>1873496</v>
      </c>
      <c r="D4910" t="s">
        <v>36</v>
      </c>
      <c r="E4910">
        <v>20240401</v>
      </c>
      <c r="F4910">
        <v>20240412</v>
      </c>
      <c r="G4910">
        <v>20240426</v>
      </c>
      <c r="H4910">
        <v>20240513</v>
      </c>
    </row>
    <row r="4911" spans="1:8" x14ac:dyDescent="0.4">
      <c r="A4911" s="7" t="str">
        <f t="shared" si="152"/>
        <v>1875814★更新申請★20240501</v>
      </c>
      <c r="B4911" s="7">
        <f t="shared" si="153"/>
        <v>1</v>
      </c>
      <c r="C4911">
        <v>1875814</v>
      </c>
      <c r="D4911" t="s">
        <v>36</v>
      </c>
      <c r="E4911">
        <v>20240501</v>
      </c>
    </row>
    <row r="4912" spans="1:8" x14ac:dyDescent="0.4">
      <c r="A4912" s="7" t="str">
        <f t="shared" si="152"/>
        <v>1878024★更新申請★20240304</v>
      </c>
      <c r="B4912" s="7">
        <f t="shared" si="153"/>
        <v>1</v>
      </c>
      <c r="C4912">
        <v>1878024</v>
      </c>
      <c r="D4912" t="s">
        <v>36</v>
      </c>
      <c r="E4912">
        <v>20240304</v>
      </c>
      <c r="F4912">
        <v>20240327</v>
      </c>
      <c r="G4912">
        <v>20240321</v>
      </c>
      <c r="H4912">
        <v>20240410</v>
      </c>
    </row>
    <row r="4913" spans="1:8" x14ac:dyDescent="0.4">
      <c r="A4913" s="7" t="str">
        <f t="shared" si="152"/>
        <v>1917962★更新申請★20240301</v>
      </c>
      <c r="B4913" s="7">
        <f t="shared" si="153"/>
        <v>1</v>
      </c>
      <c r="C4913">
        <v>1917962</v>
      </c>
      <c r="D4913" t="s">
        <v>36</v>
      </c>
      <c r="E4913">
        <v>20240301</v>
      </c>
      <c r="F4913">
        <v>20240318</v>
      </c>
      <c r="G4913">
        <v>20240313</v>
      </c>
      <c r="H4913">
        <v>20240401</v>
      </c>
    </row>
    <row r="4914" spans="1:8" x14ac:dyDescent="0.4">
      <c r="A4914" s="7" t="str">
        <f t="shared" si="152"/>
        <v>1882307★更新申請★20240206</v>
      </c>
      <c r="B4914" s="7">
        <f t="shared" si="153"/>
        <v>1</v>
      </c>
      <c r="C4914">
        <v>1882307</v>
      </c>
      <c r="D4914" t="s">
        <v>36</v>
      </c>
      <c r="E4914">
        <v>20240206</v>
      </c>
      <c r="F4914">
        <v>20240229</v>
      </c>
      <c r="G4914">
        <v>20240220</v>
      </c>
      <c r="H4914">
        <v>20240312</v>
      </c>
    </row>
    <row r="4915" spans="1:8" x14ac:dyDescent="0.4">
      <c r="A4915" s="7" t="str">
        <f t="shared" si="152"/>
        <v>1882737★更新申請★20240311</v>
      </c>
      <c r="B4915" s="7">
        <f t="shared" si="153"/>
        <v>1</v>
      </c>
      <c r="C4915">
        <v>1882737</v>
      </c>
      <c r="D4915" t="s">
        <v>36</v>
      </c>
      <c r="E4915">
        <v>20240311</v>
      </c>
      <c r="F4915">
        <v>20240327</v>
      </c>
      <c r="G4915">
        <v>20240402</v>
      </c>
      <c r="H4915">
        <v>20240417</v>
      </c>
    </row>
    <row r="4916" spans="1:8" x14ac:dyDescent="0.4">
      <c r="A4916" s="7" t="str">
        <f t="shared" si="152"/>
        <v>1889203★新規申請★20240214</v>
      </c>
      <c r="B4916" s="7">
        <f t="shared" si="153"/>
        <v>1</v>
      </c>
      <c r="C4916">
        <v>1889203</v>
      </c>
      <c r="D4916" t="s">
        <v>10</v>
      </c>
      <c r="E4916">
        <v>20240214</v>
      </c>
      <c r="F4916">
        <v>20240304</v>
      </c>
      <c r="G4916">
        <v>20240304</v>
      </c>
      <c r="H4916">
        <v>20240318</v>
      </c>
    </row>
    <row r="4917" spans="1:8" x14ac:dyDescent="0.4">
      <c r="A4917" s="7" t="str">
        <f t="shared" si="152"/>
        <v>1891100★新規申請★20240328</v>
      </c>
      <c r="B4917" s="7">
        <f t="shared" si="153"/>
        <v>1</v>
      </c>
      <c r="C4917">
        <v>1891100</v>
      </c>
      <c r="D4917" t="s">
        <v>10</v>
      </c>
      <c r="E4917">
        <v>20240328</v>
      </c>
      <c r="F4917">
        <v>20240419</v>
      </c>
      <c r="G4917">
        <v>20240411</v>
      </c>
      <c r="H4917">
        <v>20240501</v>
      </c>
    </row>
    <row r="4918" spans="1:8" x14ac:dyDescent="0.4">
      <c r="A4918" s="7" t="str">
        <f t="shared" si="152"/>
        <v>1892330★新規申請★20240327</v>
      </c>
      <c r="B4918" s="7">
        <f t="shared" si="153"/>
        <v>1</v>
      </c>
      <c r="C4918">
        <v>1892330</v>
      </c>
      <c r="D4918" t="s">
        <v>10</v>
      </c>
      <c r="E4918">
        <v>20240327</v>
      </c>
      <c r="F4918">
        <v>20240410</v>
      </c>
      <c r="G4918">
        <v>20240408</v>
      </c>
      <c r="H4918">
        <v>20240424</v>
      </c>
    </row>
    <row r="4919" spans="1:8" x14ac:dyDescent="0.4">
      <c r="A4919" s="7" t="str">
        <f t="shared" si="152"/>
        <v>1898352★新規申請★20240418</v>
      </c>
      <c r="B4919" s="7">
        <f t="shared" si="153"/>
        <v>1</v>
      </c>
      <c r="C4919">
        <v>1898352</v>
      </c>
      <c r="D4919" t="s">
        <v>10</v>
      </c>
      <c r="E4919">
        <v>20240418</v>
      </c>
      <c r="F4919">
        <v>20240502</v>
      </c>
    </row>
    <row r="4920" spans="1:8" x14ac:dyDescent="0.4">
      <c r="A4920" s="7" t="str">
        <f t="shared" si="152"/>
        <v>1898907★更新申請★20240301</v>
      </c>
      <c r="B4920" s="7">
        <f t="shared" si="153"/>
        <v>1</v>
      </c>
      <c r="C4920">
        <v>1898907</v>
      </c>
      <c r="D4920" t="s">
        <v>36</v>
      </c>
      <c r="E4920">
        <v>20240301</v>
      </c>
      <c r="F4920">
        <v>20240314</v>
      </c>
      <c r="G4920">
        <v>20240401</v>
      </c>
      <c r="H4920">
        <v>20240415</v>
      </c>
    </row>
    <row r="4921" spans="1:8" x14ac:dyDescent="0.4">
      <c r="A4921" s="7" t="str">
        <f t="shared" si="152"/>
        <v>1911882★新規申請★20240325</v>
      </c>
      <c r="B4921" s="7">
        <f t="shared" si="153"/>
        <v>1</v>
      </c>
      <c r="C4921">
        <v>1911882</v>
      </c>
      <c r="D4921" t="s">
        <v>10</v>
      </c>
      <c r="E4921">
        <v>20240325</v>
      </c>
      <c r="F4921">
        <v>20240408</v>
      </c>
      <c r="G4921">
        <v>20240405</v>
      </c>
      <c r="H4921">
        <v>20240417</v>
      </c>
    </row>
    <row r="4922" spans="1:8" x14ac:dyDescent="0.4">
      <c r="A4922" s="7" t="str">
        <f t="shared" si="152"/>
        <v>1917186★更新申請★20240501</v>
      </c>
      <c r="B4922" s="7">
        <f t="shared" si="153"/>
        <v>1</v>
      </c>
      <c r="C4922">
        <v>1917186</v>
      </c>
      <c r="D4922" t="s">
        <v>36</v>
      </c>
      <c r="E4922">
        <v>20240501</v>
      </c>
    </row>
    <row r="4923" spans="1:8" x14ac:dyDescent="0.4">
      <c r="A4923" s="7" t="str">
        <f t="shared" si="152"/>
        <v>1950724★変更申請★20240401</v>
      </c>
      <c r="B4923" s="7">
        <f t="shared" si="153"/>
        <v>1</v>
      </c>
      <c r="C4923">
        <v>1950724</v>
      </c>
      <c r="D4923" t="s">
        <v>37</v>
      </c>
      <c r="E4923">
        <v>20240401</v>
      </c>
      <c r="F4923">
        <v>20240418</v>
      </c>
      <c r="G4923">
        <v>20240416</v>
      </c>
      <c r="H4923">
        <v>20240501</v>
      </c>
    </row>
    <row r="4924" spans="1:8" x14ac:dyDescent="0.4">
      <c r="A4924" s="7" t="str">
        <f t="shared" si="152"/>
        <v>1919703★新規申請★20240425</v>
      </c>
      <c r="B4924" s="7">
        <f t="shared" si="153"/>
        <v>1</v>
      </c>
      <c r="C4924">
        <v>1919703</v>
      </c>
      <c r="D4924" t="s">
        <v>10</v>
      </c>
      <c r="E4924">
        <v>20240425</v>
      </c>
    </row>
    <row r="4925" spans="1:8" x14ac:dyDescent="0.4">
      <c r="A4925" s="7" t="str">
        <f t="shared" si="152"/>
        <v>1921428★新規申請★20240417</v>
      </c>
      <c r="B4925" s="7">
        <f t="shared" si="153"/>
        <v>1</v>
      </c>
      <c r="C4925">
        <v>1921428</v>
      </c>
      <c r="D4925" t="s">
        <v>10</v>
      </c>
      <c r="E4925">
        <v>20240417</v>
      </c>
    </row>
    <row r="4926" spans="1:8" x14ac:dyDescent="0.4">
      <c r="A4926" s="7" t="str">
        <f t="shared" si="152"/>
        <v>1924505★変更申請★20240301</v>
      </c>
      <c r="B4926" s="7">
        <f t="shared" si="153"/>
        <v>1</v>
      </c>
      <c r="C4926">
        <v>1924505</v>
      </c>
      <c r="D4926" t="s">
        <v>37</v>
      </c>
      <c r="E4926">
        <v>20240301</v>
      </c>
      <c r="F4926">
        <v>20240314</v>
      </c>
      <c r="G4926">
        <v>20240405</v>
      </c>
      <c r="H4926">
        <v>20240423</v>
      </c>
    </row>
    <row r="4927" spans="1:8" x14ac:dyDescent="0.4">
      <c r="A4927" s="7" t="str">
        <f t="shared" si="152"/>
        <v>1928902★変更申請★20240301</v>
      </c>
      <c r="B4927" s="7">
        <f t="shared" si="153"/>
        <v>1</v>
      </c>
      <c r="C4927">
        <v>1928902</v>
      </c>
      <c r="D4927" t="s">
        <v>37</v>
      </c>
      <c r="E4927">
        <v>20240301</v>
      </c>
      <c r="F4927">
        <v>20240318</v>
      </c>
      <c r="G4927">
        <v>20240315</v>
      </c>
      <c r="H4927">
        <v>20240328</v>
      </c>
    </row>
    <row r="4928" spans="1:8" x14ac:dyDescent="0.4">
      <c r="A4928" s="7" t="str">
        <f t="shared" si="152"/>
        <v>1932730★更新申請★20240403</v>
      </c>
      <c r="B4928" s="7">
        <f t="shared" si="153"/>
        <v>1</v>
      </c>
      <c r="C4928">
        <v>1932730</v>
      </c>
      <c r="D4928" t="s">
        <v>36</v>
      </c>
      <c r="E4928">
        <v>20240403</v>
      </c>
      <c r="F4928">
        <v>20240417</v>
      </c>
    </row>
    <row r="4929" spans="1:8" x14ac:dyDescent="0.4">
      <c r="A4929" s="7" t="str">
        <f t="shared" si="152"/>
        <v>1943711★更新申請★20240201</v>
      </c>
      <c r="B4929" s="7">
        <f t="shared" si="153"/>
        <v>1</v>
      </c>
      <c r="C4929">
        <v>1943711</v>
      </c>
      <c r="D4929" t="s">
        <v>36</v>
      </c>
      <c r="E4929">
        <v>20240201</v>
      </c>
      <c r="F4929">
        <v>20240220</v>
      </c>
      <c r="G4929">
        <v>20240226</v>
      </c>
      <c r="H4929">
        <v>20240322</v>
      </c>
    </row>
    <row r="4930" spans="1:8" x14ac:dyDescent="0.4">
      <c r="A4930" s="7" t="str">
        <f t="shared" si="152"/>
        <v>1946581★新規申請★20240304</v>
      </c>
      <c r="B4930" s="7">
        <f t="shared" si="153"/>
        <v>1</v>
      </c>
      <c r="C4930">
        <v>1946581</v>
      </c>
      <c r="D4930" t="s">
        <v>10</v>
      </c>
      <c r="E4930">
        <v>20240304</v>
      </c>
      <c r="F4930">
        <v>20240325</v>
      </c>
      <c r="G4930">
        <v>20240311</v>
      </c>
      <c r="H4930">
        <v>20240401</v>
      </c>
    </row>
    <row r="4931" spans="1:8" x14ac:dyDescent="0.4">
      <c r="A4931" s="7" t="str">
        <f t="shared" ref="A4931:A4994" si="154">C4931&amp;"★"&amp;D4931&amp;"★"&amp;E4931</f>
        <v>1947621★更新申請★20240306</v>
      </c>
      <c r="B4931" s="7">
        <f t="shared" ref="B4931:B4994" si="155">COUNTIF(A:A,A4931)</f>
        <v>1</v>
      </c>
      <c r="C4931">
        <v>1947621</v>
      </c>
      <c r="D4931" t="s">
        <v>36</v>
      </c>
      <c r="E4931">
        <v>20240306</v>
      </c>
      <c r="F4931">
        <v>20240328</v>
      </c>
      <c r="G4931">
        <v>20240325</v>
      </c>
      <c r="H4931">
        <v>20240410</v>
      </c>
    </row>
    <row r="4932" spans="1:8" x14ac:dyDescent="0.4">
      <c r="A4932" s="7" t="str">
        <f t="shared" si="154"/>
        <v>1949569★更新申請★20240201</v>
      </c>
      <c r="B4932" s="7">
        <f t="shared" si="155"/>
        <v>1</v>
      </c>
      <c r="C4932">
        <v>1949569</v>
      </c>
      <c r="D4932" t="s">
        <v>36</v>
      </c>
      <c r="E4932">
        <v>20240201</v>
      </c>
      <c r="F4932">
        <v>20240228</v>
      </c>
      <c r="G4932">
        <v>20240209</v>
      </c>
      <c r="H4932">
        <v>20240312</v>
      </c>
    </row>
    <row r="4933" spans="1:8" x14ac:dyDescent="0.4">
      <c r="A4933" s="7" t="str">
        <f t="shared" si="154"/>
        <v>1963404★更新申請★20240202</v>
      </c>
      <c r="B4933" s="7">
        <f t="shared" si="155"/>
        <v>1</v>
      </c>
      <c r="C4933">
        <v>1963404</v>
      </c>
      <c r="D4933" t="s">
        <v>36</v>
      </c>
      <c r="E4933">
        <v>20240202</v>
      </c>
      <c r="F4933">
        <v>20240227</v>
      </c>
      <c r="G4933">
        <v>20240301</v>
      </c>
      <c r="H4933">
        <v>20240313</v>
      </c>
    </row>
    <row r="4934" spans="1:8" x14ac:dyDescent="0.4">
      <c r="A4934" s="7" t="str">
        <f t="shared" si="154"/>
        <v>1980945★更新申請★20240404</v>
      </c>
      <c r="B4934" s="7">
        <f t="shared" si="155"/>
        <v>1</v>
      </c>
      <c r="C4934">
        <v>1980945</v>
      </c>
      <c r="D4934" t="s">
        <v>36</v>
      </c>
      <c r="E4934">
        <v>20240404</v>
      </c>
      <c r="F4934">
        <v>20240424</v>
      </c>
      <c r="G4934">
        <v>20240418</v>
      </c>
      <c r="H4934">
        <v>20240508</v>
      </c>
    </row>
    <row r="4935" spans="1:8" x14ac:dyDescent="0.4">
      <c r="A4935" s="7" t="str">
        <f t="shared" si="154"/>
        <v>1953728★新規申請★20240403</v>
      </c>
      <c r="B4935" s="7">
        <f t="shared" si="155"/>
        <v>1</v>
      </c>
      <c r="C4935">
        <v>1953728</v>
      </c>
      <c r="D4935" t="s">
        <v>10</v>
      </c>
      <c r="E4935">
        <v>20240403</v>
      </c>
      <c r="F4935">
        <v>20240416</v>
      </c>
      <c r="G4935">
        <v>20240415</v>
      </c>
      <c r="H4935">
        <v>20240426</v>
      </c>
    </row>
    <row r="4936" spans="1:8" x14ac:dyDescent="0.4">
      <c r="A4936" s="7" t="str">
        <f t="shared" si="154"/>
        <v>1953934★更新申請★20240401</v>
      </c>
      <c r="B4936" s="7">
        <f t="shared" si="155"/>
        <v>1</v>
      </c>
      <c r="C4936">
        <v>1953934</v>
      </c>
      <c r="D4936" t="s">
        <v>36</v>
      </c>
      <c r="E4936">
        <v>20240401</v>
      </c>
      <c r="F4936">
        <v>20240418</v>
      </c>
      <c r="G4936">
        <v>20240426</v>
      </c>
      <c r="H4936">
        <v>20240515</v>
      </c>
    </row>
    <row r="4937" spans="1:8" x14ac:dyDescent="0.4">
      <c r="A4937" s="7" t="str">
        <f t="shared" si="154"/>
        <v>1959691★更新申請★20240202</v>
      </c>
      <c r="B4937" s="7">
        <f t="shared" si="155"/>
        <v>1</v>
      </c>
      <c r="C4937">
        <v>1959691</v>
      </c>
      <c r="D4937" t="s">
        <v>36</v>
      </c>
      <c r="E4937">
        <v>20240202</v>
      </c>
      <c r="F4937">
        <v>20240301</v>
      </c>
      <c r="G4937">
        <v>20240307</v>
      </c>
      <c r="H4937">
        <v>20240326</v>
      </c>
    </row>
    <row r="4938" spans="1:8" x14ac:dyDescent="0.4">
      <c r="A4938" s="7" t="str">
        <f t="shared" si="154"/>
        <v>1960160★更新申請★20240301</v>
      </c>
      <c r="B4938" s="7">
        <f t="shared" si="155"/>
        <v>1</v>
      </c>
      <c r="C4938">
        <v>1960160</v>
      </c>
      <c r="D4938" t="s">
        <v>36</v>
      </c>
      <c r="E4938">
        <v>20240301</v>
      </c>
      <c r="F4938">
        <v>20240328</v>
      </c>
      <c r="G4938">
        <v>20240325</v>
      </c>
      <c r="H4938">
        <v>20240410</v>
      </c>
    </row>
    <row r="4939" spans="1:8" x14ac:dyDescent="0.4">
      <c r="A4939" s="7" t="str">
        <f t="shared" si="154"/>
        <v>1969872★新規申請★20240325</v>
      </c>
      <c r="B4939" s="7">
        <f t="shared" si="155"/>
        <v>1</v>
      </c>
      <c r="C4939">
        <v>1969872</v>
      </c>
      <c r="D4939" t="s">
        <v>10</v>
      </c>
      <c r="E4939">
        <v>20240325</v>
      </c>
      <c r="F4939">
        <v>20240416</v>
      </c>
      <c r="G4939">
        <v>20240408</v>
      </c>
      <c r="H4939">
        <v>20240426</v>
      </c>
    </row>
    <row r="4940" spans="1:8" x14ac:dyDescent="0.4">
      <c r="A4940" s="7" t="str">
        <f t="shared" si="154"/>
        <v>1973791★更新申請★20240301</v>
      </c>
      <c r="B4940" s="7">
        <f t="shared" si="155"/>
        <v>1</v>
      </c>
      <c r="C4940">
        <v>1973791</v>
      </c>
      <c r="D4940" t="s">
        <v>36</v>
      </c>
      <c r="E4940">
        <v>20240301</v>
      </c>
      <c r="F4940">
        <v>20240401</v>
      </c>
      <c r="G4940">
        <v>20240327</v>
      </c>
      <c r="H4940">
        <v>20240417</v>
      </c>
    </row>
    <row r="4941" spans="1:8" x14ac:dyDescent="0.4">
      <c r="A4941" s="7" t="str">
        <f t="shared" si="154"/>
        <v>1975309★更新申請★20240501</v>
      </c>
      <c r="B4941" s="7">
        <f t="shared" si="155"/>
        <v>1</v>
      </c>
      <c r="C4941">
        <v>1975309</v>
      </c>
      <c r="D4941" t="s">
        <v>36</v>
      </c>
      <c r="E4941">
        <v>20240501</v>
      </c>
    </row>
    <row r="4942" spans="1:8" x14ac:dyDescent="0.4">
      <c r="A4942" s="7" t="str">
        <f t="shared" si="154"/>
        <v>1978857★変更申請★20240311</v>
      </c>
      <c r="B4942" s="7">
        <f t="shared" si="155"/>
        <v>1</v>
      </c>
      <c r="C4942">
        <v>1978857</v>
      </c>
      <c r="D4942" t="s">
        <v>37</v>
      </c>
      <c r="E4942">
        <v>20240311</v>
      </c>
      <c r="F4942">
        <v>20240403</v>
      </c>
      <c r="G4942">
        <v>20240328</v>
      </c>
      <c r="H4942">
        <v>20240415</v>
      </c>
    </row>
    <row r="4943" spans="1:8" x14ac:dyDescent="0.4">
      <c r="A4943" s="7" t="str">
        <f t="shared" si="154"/>
        <v>2004679★更新申請★20240401</v>
      </c>
      <c r="B4943" s="7">
        <f t="shared" si="155"/>
        <v>1</v>
      </c>
      <c r="C4943">
        <v>2004679</v>
      </c>
      <c r="D4943" t="s">
        <v>36</v>
      </c>
      <c r="E4943">
        <v>20240401</v>
      </c>
      <c r="F4943">
        <v>20240417</v>
      </c>
      <c r="G4943">
        <v>20240425</v>
      </c>
      <c r="H4943">
        <v>20240515</v>
      </c>
    </row>
    <row r="4944" spans="1:8" x14ac:dyDescent="0.4">
      <c r="A4944" s="7" t="str">
        <f t="shared" si="154"/>
        <v>1985969★更新申請★20240202</v>
      </c>
      <c r="B4944" s="7">
        <f t="shared" si="155"/>
        <v>1</v>
      </c>
      <c r="C4944">
        <v>1985969</v>
      </c>
      <c r="D4944" t="s">
        <v>36</v>
      </c>
      <c r="E4944">
        <v>20240202</v>
      </c>
      <c r="F4944">
        <v>20240216</v>
      </c>
    </row>
    <row r="4945" spans="1:8" x14ac:dyDescent="0.4">
      <c r="A4945" s="7" t="str">
        <f t="shared" si="154"/>
        <v>1988799★変更申請★20240213</v>
      </c>
      <c r="B4945" s="7">
        <f t="shared" si="155"/>
        <v>1</v>
      </c>
      <c r="C4945">
        <v>1988799</v>
      </c>
      <c r="D4945" t="s">
        <v>37</v>
      </c>
      <c r="E4945">
        <v>20240213</v>
      </c>
      <c r="F4945">
        <v>20240306</v>
      </c>
      <c r="G4945">
        <v>20240227</v>
      </c>
      <c r="H4945">
        <v>20240318</v>
      </c>
    </row>
    <row r="4946" spans="1:8" x14ac:dyDescent="0.4">
      <c r="A4946" s="7" t="str">
        <f t="shared" si="154"/>
        <v>1988856★新規申請★20240308</v>
      </c>
      <c r="B4946" s="7">
        <f t="shared" si="155"/>
        <v>1</v>
      </c>
      <c r="C4946">
        <v>1988856</v>
      </c>
      <c r="D4946" t="s">
        <v>10</v>
      </c>
      <c r="E4946">
        <v>20240308</v>
      </c>
      <c r="F4946">
        <v>20240419</v>
      </c>
      <c r="G4946">
        <v>20240322</v>
      </c>
      <c r="H4946">
        <v>20240501</v>
      </c>
    </row>
    <row r="4947" spans="1:8" x14ac:dyDescent="0.4">
      <c r="A4947" s="7" t="str">
        <f t="shared" si="154"/>
        <v>1990142★更新申請★20240214</v>
      </c>
      <c r="B4947" s="7">
        <f t="shared" si="155"/>
        <v>1</v>
      </c>
      <c r="C4947">
        <v>1990142</v>
      </c>
      <c r="D4947" t="s">
        <v>36</v>
      </c>
      <c r="E4947">
        <v>20240214</v>
      </c>
      <c r="F4947">
        <v>20240306</v>
      </c>
      <c r="G4947">
        <v>20240314</v>
      </c>
      <c r="H4947">
        <v>20240327</v>
      </c>
    </row>
    <row r="4948" spans="1:8" x14ac:dyDescent="0.4">
      <c r="A4948" s="7" t="str">
        <f t="shared" si="154"/>
        <v>1998673★更新申請★20240401</v>
      </c>
      <c r="B4948" s="7">
        <f t="shared" si="155"/>
        <v>1</v>
      </c>
      <c r="C4948">
        <v>1998673</v>
      </c>
      <c r="D4948" t="s">
        <v>36</v>
      </c>
      <c r="E4948">
        <v>20240401</v>
      </c>
      <c r="F4948">
        <v>20240418</v>
      </c>
      <c r="G4948">
        <v>20240425</v>
      </c>
      <c r="H4948">
        <v>20240513</v>
      </c>
    </row>
    <row r="4949" spans="1:8" x14ac:dyDescent="0.4">
      <c r="A4949" s="7" t="str">
        <f t="shared" si="154"/>
        <v>1999135★変更申請★20240401</v>
      </c>
      <c r="B4949" s="7">
        <f t="shared" si="155"/>
        <v>1</v>
      </c>
      <c r="C4949">
        <v>1999135</v>
      </c>
      <c r="D4949" t="s">
        <v>37</v>
      </c>
      <c r="E4949">
        <v>20240401</v>
      </c>
      <c r="F4949">
        <v>20240416</v>
      </c>
      <c r="G4949">
        <v>20240409</v>
      </c>
      <c r="H4949">
        <v>20240425</v>
      </c>
    </row>
    <row r="4950" spans="1:8" x14ac:dyDescent="0.4">
      <c r="A4950" s="7" t="str">
        <f t="shared" si="154"/>
        <v>2001162★新規申請★20240424</v>
      </c>
      <c r="B4950" s="7">
        <f t="shared" si="155"/>
        <v>1</v>
      </c>
      <c r="C4950">
        <v>2001162</v>
      </c>
      <c r="D4950" t="s">
        <v>10</v>
      </c>
      <c r="E4950">
        <v>20240424</v>
      </c>
    </row>
    <row r="4951" spans="1:8" x14ac:dyDescent="0.4">
      <c r="A4951" s="7" t="str">
        <f t="shared" si="154"/>
        <v>2001576★新規申請★20240301</v>
      </c>
      <c r="B4951" s="7">
        <f t="shared" si="155"/>
        <v>1</v>
      </c>
      <c r="C4951">
        <v>2001576</v>
      </c>
      <c r="D4951" t="s">
        <v>10</v>
      </c>
      <c r="E4951">
        <v>20240301</v>
      </c>
      <c r="F4951">
        <v>20240321</v>
      </c>
      <c r="G4951">
        <v>20240314</v>
      </c>
      <c r="H4951">
        <v>20240401</v>
      </c>
    </row>
    <row r="4952" spans="1:8" x14ac:dyDescent="0.4">
      <c r="A4952" s="7" t="str">
        <f t="shared" si="154"/>
        <v>2003879★更新申請★20240401</v>
      </c>
      <c r="B4952" s="7">
        <f t="shared" si="155"/>
        <v>1</v>
      </c>
      <c r="C4952">
        <v>2003879</v>
      </c>
      <c r="D4952" t="s">
        <v>36</v>
      </c>
      <c r="E4952">
        <v>20240401</v>
      </c>
      <c r="F4952">
        <v>20240418</v>
      </c>
      <c r="G4952">
        <v>20240418</v>
      </c>
      <c r="H4952">
        <v>20240510</v>
      </c>
    </row>
    <row r="4953" spans="1:8" x14ac:dyDescent="0.4">
      <c r="A4953" s="7" t="str">
        <f t="shared" si="154"/>
        <v>2005650★更新申請★20240401</v>
      </c>
      <c r="B4953" s="7">
        <f t="shared" si="155"/>
        <v>1</v>
      </c>
      <c r="C4953">
        <v>2005650</v>
      </c>
      <c r="D4953" t="s">
        <v>36</v>
      </c>
      <c r="E4953">
        <v>20240401</v>
      </c>
      <c r="F4953">
        <v>20240412</v>
      </c>
    </row>
    <row r="4954" spans="1:8" x14ac:dyDescent="0.4">
      <c r="A4954" s="7" t="str">
        <f t="shared" si="154"/>
        <v>2011294★変更申請★20240501</v>
      </c>
      <c r="B4954" s="7">
        <f t="shared" si="155"/>
        <v>1</v>
      </c>
      <c r="C4954">
        <v>2011294</v>
      </c>
      <c r="D4954" t="s">
        <v>37</v>
      </c>
      <c r="E4954">
        <v>20240501</v>
      </c>
    </row>
    <row r="4955" spans="1:8" x14ac:dyDescent="0.4">
      <c r="A4955" s="7" t="str">
        <f t="shared" si="154"/>
        <v>2011856★更新申請★20240401</v>
      </c>
      <c r="B4955" s="7">
        <f t="shared" si="155"/>
        <v>1</v>
      </c>
      <c r="C4955">
        <v>2011856</v>
      </c>
      <c r="D4955" t="s">
        <v>36</v>
      </c>
      <c r="E4955">
        <v>20240401</v>
      </c>
      <c r="F4955">
        <v>20240411</v>
      </c>
      <c r="G4955">
        <v>20240418</v>
      </c>
      <c r="H4955">
        <v>20240501</v>
      </c>
    </row>
    <row r="4956" spans="1:8" x14ac:dyDescent="0.4">
      <c r="A4956" s="7" t="str">
        <f t="shared" si="154"/>
        <v>2039436★更新申請★20240202</v>
      </c>
      <c r="B4956" s="7">
        <f t="shared" si="155"/>
        <v>1</v>
      </c>
      <c r="C4956">
        <v>2039436</v>
      </c>
      <c r="D4956" t="s">
        <v>36</v>
      </c>
      <c r="E4956">
        <v>20240202</v>
      </c>
      <c r="F4956">
        <v>20240222</v>
      </c>
      <c r="G4956">
        <v>20240229</v>
      </c>
      <c r="H4956">
        <v>20240313</v>
      </c>
    </row>
    <row r="4957" spans="1:8" x14ac:dyDescent="0.4">
      <c r="A4957" s="7" t="str">
        <f t="shared" si="154"/>
        <v>2009926★更新申請★20240501</v>
      </c>
      <c r="B4957" s="7">
        <f t="shared" si="155"/>
        <v>1</v>
      </c>
      <c r="C4957">
        <v>2009926</v>
      </c>
      <c r="D4957" t="s">
        <v>36</v>
      </c>
      <c r="E4957">
        <v>20240501</v>
      </c>
    </row>
    <row r="4958" spans="1:8" x14ac:dyDescent="0.4">
      <c r="A4958" s="7" t="str">
        <f t="shared" si="154"/>
        <v>2013456★変更申請★20240501</v>
      </c>
      <c r="B4958" s="7">
        <f t="shared" si="155"/>
        <v>1</v>
      </c>
      <c r="C4958">
        <v>2013456</v>
      </c>
      <c r="D4958" t="s">
        <v>37</v>
      </c>
      <c r="E4958">
        <v>20240501</v>
      </c>
    </row>
    <row r="4959" spans="1:8" x14ac:dyDescent="0.4">
      <c r="A4959" s="7" t="str">
        <f t="shared" si="154"/>
        <v>2023547★更新申請★20240501</v>
      </c>
      <c r="B4959" s="7">
        <f t="shared" si="155"/>
        <v>1</v>
      </c>
      <c r="C4959">
        <v>2023547</v>
      </c>
      <c r="D4959" t="s">
        <v>36</v>
      </c>
      <c r="E4959">
        <v>20240501</v>
      </c>
    </row>
    <row r="4960" spans="1:8" x14ac:dyDescent="0.4">
      <c r="A4960" s="7" t="str">
        <f t="shared" si="154"/>
        <v>2037463★変更申請★20240229</v>
      </c>
      <c r="B4960" s="7">
        <f t="shared" si="155"/>
        <v>1</v>
      </c>
      <c r="C4960">
        <v>2037463</v>
      </c>
      <c r="D4960" t="s">
        <v>37</v>
      </c>
      <c r="E4960">
        <v>20240229</v>
      </c>
      <c r="F4960">
        <v>20240314</v>
      </c>
      <c r="G4960">
        <v>20240307</v>
      </c>
      <c r="H4960">
        <v>20240327</v>
      </c>
    </row>
    <row r="4961" spans="1:8" x14ac:dyDescent="0.4">
      <c r="A4961" s="7" t="str">
        <f t="shared" si="154"/>
        <v>2038313★変更申請★20240501</v>
      </c>
      <c r="B4961" s="7">
        <f t="shared" si="155"/>
        <v>1</v>
      </c>
      <c r="C4961">
        <v>2038313</v>
      </c>
      <c r="D4961" t="s">
        <v>37</v>
      </c>
      <c r="E4961">
        <v>20240501</v>
      </c>
    </row>
    <row r="4962" spans="1:8" x14ac:dyDescent="0.4">
      <c r="A4962" s="7" t="str">
        <f t="shared" si="154"/>
        <v>2038321★更新申請★20240307</v>
      </c>
      <c r="B4962" s="7">
        <f t="shared" si="155"/>
        <v>1</v>
      </c>
      <c r="C4962">
        <v>2038321</v>
      </c>
      <c r="D4962" t="s">
        <v>36</v>
      </c>
      <c r="E4962">
        <v>20240307</v>
      </c>
      <c r="F4962">
        <v>20240329</v>
      </c>
      <c r="G4962">
        <v>20240401</v>
      </c>
      <c r="H4962">
        <v>20240415</v>
      </c>
    </row>
    <row r="4963" spans="1:8" x14ac:dyDescent="0.4">
      <c r="A4963" s="7" t="str">
        <f t="shared" si="154"/>
        <v>2071918★更新申請★20240301</v>
      </c>
      <c r="B4963" s="7">
        <f t="shared" si="155"/>
        <v>1</v>
      </c>
      <c r="C4963">
        <v>2071918</v>
      </c>
      <c r="D4963" t="s">
        <v>36</v>
      </c>
      <c r="E4963">
        <v>20240301</v>
      </c>
      <c r="F4963">
        <v>20240313</v>
      </c>
      <c r="G4963">
        <v>20240318</v>
      </c>
      <c r="H4963">
        <v>20240401</v>
      </c>
    </row>
    <row r="4964" spans="1:8" x14ac:dyDescent="0.4">
      <c r="A4964" s="7" t="str">
        <f t="shared" si="154"/>
        <v>2045110★新規申請★20240219</v>
      </c>
      <c r="B4964" s="7">
        <f t="shared" si="155"/>
        <v>1</v>
      </c>
      <c r="C4964">
        <v>2045110</v>
      </c>
      <c r="D4964" t="s">
        <v>10</v>
      </c>
      <c r="E4964">
        <v>20240219</v>
      </c>
      <c r="F4964">
        <v>20240311</v>
      </c>
      <c r="G4964">
        <v>20240307</v>
      </c>
      <c r="H4964">
        <v>20240326</v>
      </c>
    </row>
    <row r="4965" spans="1:8" x14ac:dyDescent="0.4">
      <c r="A4965" s="7" t="str">
        <f t="shared" si="154"/>
        <v>2046605★更新申請★20240401</v>
      </c>
      <c r="B4965" s="7">
        <f t="shared" si="155"/>
        <v>1</v>
      </c>
      <c r="C4965">
        <v>2046605</v>
      </c>
      <c r="D4965" t="s">
        <v>36</v>
      </c>
      <c r="E4965">
        <v>20240401</v>
      </c>
      <c r="F4965">
        <v>20240422</v>
      </c>
      <c r="G4965">
        <v>20240417</v>
      </c>
      <c r="H4965">
        <v>20240502</v>
      </c>
    </row>
    <row r="4966" spans="1:8" x14ac:dyDescent="0.4">
      <c r="A4966" s="7" t="str">
        <f t="shared" si="154"/>
        <v>2049252★新規申請★20240229</v>
      </c>
      <c r="B4966" s="7">
        <f t="shared" si="155"/>
        <v>1</v>
      </c>
      <c r="C4966">
        <v>2049252</v>
      </c>
      <c r="D4966" t="s">
        <v>10</v>
      </c>
      <c r="E4966">
        <v>20240229</v>
      </c>
      <c r="F4966">
        <v>20240318</v>
      </c>
      <c r="G4966">
        <v>20240321</v>
      </c>
      <c r="H4966">
        <v>20240409</v>
      </c>
    </row>
    <row r="4967" spans="1:8" x14ac:dyDescent="0.4">
      <c r="A4967" s="7" t="str">
        <f t="shared" si="154"/>
        <v>2049567★更新申請★20240208</v>
      </c>
      <c r="B4967" s="7">
        <f t="shared" si="155"/>
        <v>1</v>
      </c>
      <c r="C4967">
        <v>2049567</v>
      </c>
      <c r="D4967" t="s">
        <v>36</v>
      </c>
      <c r="E4967">
        <v>20240208</v>
      </c>
      <c r="F4967">
        <v>20240221</v>
      </c>
      <c r="G4967">
        <v>20240226</v>
      </c>
      <c r="H4967">
        <v>20240312</v>
      </c>
    </row>
    <row r="4968" spans="1:8" x14ac:dyDescent="0.4">
      <c r="A4968" s="7" t="str">
        <f t="shared" si="154"/>
        <v>2056265★新規申請★20240221</v>
      </c>
      <c r="B4968" s="7">
        <f t="shared" si="155"/>
        <v>1</v>
      </c>
      <c r="C4968">
        <v>2056265</v>
      </c>
      <c r="D4968" t="s">
        <v>10</v>
      </c>
      <c r="E4968">
        <v>20240221</v>
      </c>
      <c r="F4968">
        <v>20240417</v>
      </c>
      <c r="G4968">
        <v>20240405</v>
      </c>
      <c r="H4968">
        <v>20240426</v>
      </c>
    </row>
    <row r="4969" spans="1:8" x14ac:dyDescent="0.4">
      <c r="A4969" s="7" t="str">
        <f t="shared" si="154"/>
        <v>2057073★更新申請★20240405</v>
      </c>
      <c r="B4969" s="7">
        <f t="shared" si="155"/>
        <v>1</v>
      </c>
      <c r="C4969">
        <v>2057073</v>
      </c>
      <c r="D4969" t="s">
        <v>36</v>
      </c>
      <c r="E4969">
        <v>20240405</v>
      </c>
      <c r="F4969">
        <v>20240419</v>
      </c>
    </row>
    <row r="4970" spans="1:8" x14ac:dyDescent="0.4">
      <c r="A4970" s="7" t="str">
        <f t="shared" si="154"/>
        <v>2059145★更新申請★20240501</v>
      </c>
      <c r="B4970" s="7">
        <f t="shared" si="155"/>
        <v>1</v>
      </c>
      <c r="C4970">
        <v>2059145</v>
      </c>
      <c r="D4970" t="s">
        <v>36</v>
      </c>
      <c r="E4970">
        <v>20240501</v>
      </c>
    </row>
    <row r="4971" spans="1:8" x14ac:dyDescent="0.4">
      <c r="A4971" s="7" t="str">
        <f t="shared" si="154"/>
        <v>2060804★変更申請★20240501</v>
      </c>
      <c r="B4971" s="7">
        <f t="shared" si="155"/>
        <v>1</v>
      </c>
      <c r="C4971">
        <v>2060804</v>
      </c>
      <c r="D4971" t="s">
        <v>37</v>
      </c>
      <c r="E4971">
        <v>20240501</v>
      </c>
    </row>
    <row r="4972" spans="1:8" x14ac:dyDescent="0.4">
      <c r="A4972" s="7" t="str">
        <f t="shared" si="154"/>
        <v>2069474★新規申請★20240221</v>
      </c>
      <c r="B4972" s="7">
        <f t="shared" si="155"/>
        <v>1</v>
      </c>
      <c r="C4972">
        <v>2069474</v>
      </c>
      <c r="D4972" t="s">
        <v>10</v>
      </c>
      <c r="E4972">
        <v>20240221</v>
      </c>
      <c r="F4972">
        <v>20240305</v>
      </c>
      <c r="G4972">
        <v>20240305</v>
      </c>
      <c r="H4972">
        <v>20240322</v>
      </c>
    </row>
    <row r="4973" spans="1:8" x14ac:dyDescent="0.4">
      <c r="A4973" s="7" t="str">
        <f t="shared" si="154"/>
        <v>2095826★新規申請★20240502</v>
      </c>
      <c r="B4973" s="7">
        <f t="shared" si="155"/>
        <v>1</v>
      </c>
      <c r="C4973">
        <v>2095826</v>
      </c>
      <c r="D4973" t="s">
        <v>10</v>
      </c>
      <c r="E4973">
        <v>20240502</v>
      </c>
    </row>
    <row r="4974" spans="1:8" x14ac:dyDescent="0.4">
      <c r="A4974" s="7" t="str">
        <f t="shared" si="154"/>
        <v>2073609★変更申請★20240501</v>
      </c>
      <c r="B4974" s="7">
        <f t="shared" si="155"/>
        <v>1</v>
      </c>
      <c r="C4974">
        <v>2073609</v>
      </c>
      <c r="D4974" t="s">
        <v>37</v>
      </c>
      <c r="E4974">
        <v>20240501</v>
      </c>
    </row>
    <row r="4975" spans="1:8" x14ac:dyDescent="0.4">
      <c r="A4975" s="7" t="str">
        <f t="shared" si="154"/>
        <v>2077287★更新申請★20240401</v>
      </c>
      <c r="B4975" s="7">
        <f t="shared" si="155"/>
        <v>1</v>
      </c>
      <c r="C4975">
        <v>2077287</v>
      </c>
      <c r="D4975" t="s">
        <v>36</v>
      </c>
      <c r="E4975">
        <v>20240401</v>
      </c>
      <c r="F4975">
        <v>20240416</v>
      </c>
      <c r="G4975">
        <v>20240405</v>
      </c>
      <c r="H4975">
        <v>20240425</v>
      </c>
    </row>
    <row r="4976" spans="1:8" x14ac:dyDescent="0.4">
      <c r="A4976" s="7" t="str">
        <f t="shared" si="154"/>
        <v>2078590★新規申請★20240201</v>
      </c>
      <c r="B4976" s="7">
        <f t="shared" si="155"/>
        <v>1</v>
      </c>
      <c r="C4976">
        <v>2078590</v>
      </c>
      <c r="D4976" t="s">
        <v>10</v>
      </c>
      <c r="E4976">
        <v>20240201</v>
      </c>
      <c r="F4976">
        <v>20240219</v>
      </c>
      <c r="G4976">
        <v>20240214</v>
      </c>
      <c r="H4976">
        <v>20240304</v>
      </c>
    </row>
    <row r="4977" spans="1:8" x14ac:dyDescent="0.4">
      <c r="A4977" s="7" t="str">
        <f t="shared" si="154"/>
        <v>2083178★変更申請★20240401</v>
      </c>
      <c r="B4977" s="7">
        <f t="shared" si="155"/>
        <v>1</v>
      </c>
      <c r="C4977">
        <v>2083178</v>
      </c>
      <c r="D4977" t="s">
        <v>37</v>
      </c>
      <c r="E4977">
        <v>20240401</v>
      </c>
      <c r="F4977">
        <v>20240417</v>
      </c>
      <c r="G4977">
        <v>20240410</v>
      </c>
      <c r="H4977">
        <v>20240426</v>
      </c>
    </row>
    <row r="4978" spans="1:8" x14ac:dyDescent="0.4">
      <c r="A4978" s="7" t="str">
        <f t="shared" si="154"/>
        <v>2086387★更新申請★20240201</v>
      </c>
      <c r="B4978" s="7">
        <f t="shared" si="155"/>
        <v>1</v>
      </c>
      <c r="C4978">
        <v>2086387</v>
      </c>
      <c r="D4978" t="s">
        <v>36</v>
      </c>
      <c r="E4978">
        <v>20240201</v>
      </c>
      <c r="F4978">
        <v>20240305</v>
      </c>
      <c r="G4978">
        <v>20240304</v>
      </c>
      <c r="H4978">
        <v>20240318</v>
      </c>
    </row>
    <row r="4979" spans="1:8" x14ac:dyDescent="0.4">
      <c r="A4979" s="7" t="str">
        <f t="shared" si="154"/>
        <v>2090520★更新申請★20240220</v>
      </c>
      <c r="B4979" s="7">
        <f t="shared" si="155"/>
        <v>1</v>
      </c>
      <c r="C4979">
        <v>2090520</v>
      </c>
      <c r="D4979" t="s">
        <v>36</v>
      </c>
      <c r="E4979">
        <v>20240220</v>
      </c>
      <c r="F4979">
        <v>20240313</v>
      </c>
      <c r="G4979">
        <v>20240304</v>
      </c>
      <c r="H4979">
        <v>20240327</v>
      </c>
    </row>
    <row r="4980" spans="1:8" x14ac:dyDescent="0.4">
      <c r="A4980" s="7" t="str">
        <f t="shared" si="154"/>
        <v>2092450★更新申請★20240501</v>
      </c>
      <c r="B4980" s="7">
        <f t="shared" si="155"/>
        <v>1</v>
      </c>
      <c r="C4980">
        <v>2092450</v>
      </c>
      <c r="D4980" t="s">
        <v>36</v>
      </c>
      <c r="E4980">
        <v>20240501</v>
      </c>
    </row>
    <row r="4981" spans="1:8" x14ac:dyDescent="0.4">
      <c r="A4981" s="7" t="str">
        <f t="shared" si="154"/>
        <v>2092567★新規申請★20240417</v>
      </c>
      <c r="B4981" s="7">
        <f t="shared" si="155"/>
        <v>1</v>
      </c>
      <c r="C4981">
        <v>2092567</v>
      </c>
      <c r="D4981" t="s">
        <v>10</v>
      </c>
      <c r="E4981">
        <v>20240417</v>
      </c>
      <c r="F4981">
        <v>20240507</v>
      </c>
    </row>
    <row r="4982" spans="1:8" x14ac:dyDescent="0.4">
      <c r="A4982" s="7" t="str">
        <f t="shared" si="154"/>
        <v>2092815★更新申請★20240501</v>
      </c>
      <c r="B4982" s="7">
        <f t="shared" si="155"/>
        <v>1</v>
      </c>
      <c r="C4982">
        <v>2092815</v>
      </c>
      <c r="D4982" t="s">
        <v>36</v>
      </c>
      <c r="E4982">
        <v>20240501</v>
      </c>
    </row>
    <row r="4983" spans="1:8" x14ac:dyDescent="0.4">
      <c r="A4983" s="7" t="str">
        <f t="shared" si="154"/>
        <v>2113181★新規申請★20240305</v>
      </c>
      <c r="B4983" s="7">
        <f t="shared" si="155"/>
        <v>1</v>
      </c>
      <c r="C4983">
        <v>2113181</v>
      </c>
      <c r="D4983" t="s">
        <v>10</v>
      </c>
      <c r="E4983">
        <v>20240305</v>
      </c>
      <c r="F4983">
        <v>20240318</v>
      </c>
      <c r="G4983">
        <v>20240319</v>
      </c>
      <c r="H4983">
        <v>20240403</v>
      </c>
    </row>
    <row r="4984" spans="1:8" x14ac:dyDescent="0.4">
      <c r="A4984" s="7" t="str">
        <f t="shared" si="154"/>
        <v>2113736★更新申請★20240422</v>
      </c>
      <c r="B4984" s="7">
        <f t="shared" si="155"/>
        <v>1</v>
      </c>
      <c r="C4984">
        <v>2113736</v>
      </c>
      <c r="D4984" t="s">
        <v>36</v>
      </c>
      <c r="E4984">
        <v>20240422</v>
      </c>
    </row>
    <row r="4985" spans="1:8" x14ac:dyDescent="0.4">
      <c r="A4985" s="7" t="str">
        <f t="shared" si="154"/>
        <v>2114338★更新申請★20240501</v>
      </c>
      <c r="B4985" s="7">
        <f t="shared" si="155"/>
        <v>1</v>
      </c>
      <c r="C4985">
        <v>2114338</v>
      </c>
      <c r="D4985" t="s">
        <v>36</v>
      </c>
      <c r="E4985">
        <v>20240501</v>
      </c>
    </row>
    <row r="4986" spans="1:8" x14ac:dyDescent="0.4">
      <c r="A4986" s="7" t="str">
        <f t="shared" si="154"/>
        <v>2129732★更新申請★20240401</v>
      </c>
      <c r="B4986" s="7">
        <f t="shared" si="155"/>
        <v>1</v>
      </c>
      <c r="C4986">
        <v>2129732</v>
      </c>
      <c r="D4986" t="s">
        <v>36</v>
      </c>
      <c r="E4986">
        <v>20240401</v>
      </c>
      <c r="F4986">
        <v>20240419</v>
      </c>
    </row>
    <row r="4987" spans="1:8" x14ac:dyDescent="0.4">
      <c r="A4987" s="7" t="str">
        <f t="shared" si="154"/>
        <v>2096840★新規申請★20240423</v>
      </c>
      <c r="B4987" s="7">
        <f t="shared" si="155"/>
        <v>1</v>
      </c>
      <c r="C4987">
        <v>2096840</v>
      </c>
      <c r="D4987" t="s">
        <v>10</v>
      </c>
      <c r="E4987">
        <v>20240423</v>
      </c>
    </row>
    <row r="4988" spans="1:8" x14ac:dyDescent="0.4">
      <c r="A4988" s="7" t="str">
        <f t="shared" si="154"/>
        <v>2097053★更新申請★20240301</v>
      </c>
      <c r="B4988" s="7">
        <f t="shared" si="155"/>
        <v>1</v>
      </c>
      <c r="C4988">
        <v>2097053</v>
      </c>
      <c r="D4988" t="s">
        <v>36</v>
      </c>
      <c r="E4988">
        <v>20240301</v>
      </c>
      <c r="F4988">
        <v>20240321</v>
      </c>
      <c r="G4988">
        <v>20240403</v>
      </c>
      <c r="H4988">
        <v>20240417</v>
      </c>
    </row>
    <row r="4989" spans="1:8" x14ac:dyDescent="0.4">
      <c r="A4989" s="7" t="str">
        <f t="shared" si="154"/>
        <v>2098036★新規申請★20240213</v>
      </c>
      <c r="B4989" s="7">
        <f t="shared" si="155"/>
        <v>1</v>
      </c>
      <c r="C4989">
        <v>2098036</v>
      </c>
      <c r="D4989" t="s">
        <v>10</v>
      </c>
      <c r="E4989">
        <v>20240213</v>
      </c>
      <c r="F4989">
        <v>20240228</v>
      </c>
      <c r="G4989">
        <v>20240304</v>
      </c>
      <c r="H4989">
        <v>20240318</v>
      </c>
    </row>
    <row r="4990" spans="1:8" x14ac:dyDescent="0.4">
      <c r="A4990" s="7" t="str">
        <f t="shared" si="154"/>
        <v>2109288★新規申請★20240201</v>
      </c>
      <c r="B4990" s="7">
        <f t="shared" si="155"/>
        <v>1</v>
      </c>
      <c r="C4990">
        <v>2109288</v>
      </c>
      <c r="D4990" t="s">
        <v>10</v>
      </c>
      <c r="E4990">
        <v>20240201</v>
      </c>
      <c r="F4990">
        <v>20240213</v>
      </c>
      <c r="G4990">
        <v>20240214</v>
      </c>
      <c r="H4990">
        <v>20240228</v>
      </c>
    </row>
    <row r="4991" spans="1:8" x14ac:dyDescent="0.4">
      <c r="A4991" s="7" t="str">
        <f t="shared" si="154"/>
        <v>2116838★変更申請★20240215</v>
      </c>
      <c r="B4991" s="7">
        <f t="shared" si="155"/>
        <v>1</v>
      </c>
      <c r="C4991">
        <v>2116838</v>
      </c>
      <c r="D4991" t="s">
        <v>37</v>
      </c>
      <c r="E4991">
        <v>20240215</v>
      </c>
      <c r="F4991">
        <v>20240307</v>
      </c>
      <c r="G4991">
        <v>20240301</v>
      </c>
      <c r="H4991">
        <v>20240322</v>
      </c>
    </row>
    <row r="4992" spans="1:8" x14ac:dyDescent="0.4">
      <c r="A4992" s="7" t="str">
        <f t="shared" si="154"/>
        <v>2119519★更新申請★20240403</v>
      </c>
      <c r="B4992" s="7">
        <f t="shared" si="155"/>
        <v>1</v>
      </c>
      <c r="C4992">
        <v>2119519</v>
      </c>
      <c r="D4992" t="s">
        <v>36</v>
      </c>
      <c r="E4992">
        <v>20240403</v>
      </c>
      <c r="F4992">
        <v>20240417</v>
      </c>
      <c r="G4992">
        <v>20240501</v>
      </c>
      <c r="H4992">
        <v>20240515</v>
      </c>
    </row>
    <row r="4993" spans="1:8" x14ac:dyDescent="0.4">
      <c r="A4993" s="7" t="str">
        <f t="shared" si="154"/>
        <v>2179943★更新申請★20240207</v>
      </c>
      <c r="B4993" s="7">
        <f t="shared" si="155"/>
        <v>1</v>
      </c>
      <c r="C4993">
        <v>2179943</v>
      </c>
      <c r="D4993" t="s">
        <v>36</v>
      </c>
      <c r="E4993">
        <v>20240207</v>
      </c>
      <c r="F4993">
        <v>20240226</v>
      </c>
      <c r="G4993">
        <v>20240227</v>
      </c>
      <c r="H4993">
        <v>20240313</v>
      </c>
    </row>
    <row r="4994" spans="1:8" x14ac:dyDescent="0.4">
      <c r="A4994" s="7" t="str">
        <f t="shared" si="154"/>
        <v>2135192★更新申請★20240201</v>
      </c>
      <c r="B4994" s="7">
        <f t="shared" si="155"/>
        <v>1</v>
      </c>
      <c r="C4994">
        <v>2135192</v>
      </c>
      <c r="D4994" t="s">
        <v>36</v>
      </c>
      <c r="E4994">
        <v>20240201</v>
      </c>
      <c r="F4994">
        <v>20240229</v>
      </c>
      <c r="G4994">
        <v>20240220</v>
      </c>
      <c r="H4994">
        <v>20240312</v>
      </c>
    </row>
    <row r="4995" spans="1:8" x14ac:dyDescent="0.4">
      <c r="A4995" s="7" t="str">
        <f t="shared" ref="A4995:A5058" si="156">C4995&amp;"★"&amp;D4995&amp;"★"&amp;E4995</f>
        <v>2136216★更新申請★20240201</v>
      </c>
      <c r="B4995" s="7">
        <f t="shared" ref="B4995:B5058" si="157">COUNTIF(A:A,A4995)</f>
        <v>1</v>
      </c>
      <c r="C4995">
        <v>2136216</v>
      </c>
      <c r="D4995" t="s">
        <v>36</v>
      </c>
      <c r="E4995">
        <v>20240201</v>
      </c>
      <c r="F4995">
        <v>20240226</v>
      </c>
      <c r="G4995">
        <v>20240221</v>
      </c>
      <c r="H4995">
        <v>20240307</v>
      </c>
    </row>
    <row r="4996" spans="1:8" x14ac:dyDescent="0.4">
      <c r="A4996" s="7" t="str">
        <f t="shared" si="156"/>
        <v>2136257★新規申請★20240422</v>
      </c>
      <c r="B4996" s="7">
        <f t="shared" si="157"/>
        <v>1</v>
      </c>
      <c r="C4996">
        <v>2136257</v>
      </c>
      <c r="D4996" t="s">
        <v>10</v>
      </c>
      <c r="E4996">
        <v>20240422</v>
      </c>
    </row>
    <row r="4997" spans="1:8" x14ac:dyDescent="0.4">
      <c r="A4997" s="7" t="str">
        <f t="shared" si="156"/>
        <v>2139269★変更申請★20240201</v>
      </c>
      <c r="B4997" s="7">
        <f t="shared" si="157"/>
        <v>1</v>
      </c>
      <c r="C4997">
        <v>2139269</v>
      </c>
      <c r="D4997" t="s">
        <v>37</v>
      </c>
      <c r="E4997">
        <v>20240201</v>
      </c>
      <c r="F4997">
        <v>20240215</v>
      </c>
      <c r="G4997">
        <v>20240220</v>
      </c>
      <c r="H4997">
        <v>20240318</v>
      </c>
    </row>
    <row r="4998" spans="1:8" x14ac:dyDescent="0.4">
      <c r="A4998" s="7" t="str">
        <f t="shared" si="156"/>
        <v>2152999★更新申請★20240501</v>
      </c>
      <c r="B4998" s="7">
        <f t="shared" si="157"/>
        <v>1</v>
      </c>
      <c r="C4998">
        <v>2152999</v>
      </c>
      <c r="D4998" t="s">
        <v>36</v>
      </c>
      <c r="E4998">
        <v>20240501</v>
      </c>
    </row>
    <row r="4999" spans="1:8" x14ac:dyDescent="0.4">
      <c r="A4999" s="7" t="str">
        <f t="shared" si="156"/>
        <v>2164549★更新申請★20240404</v>
      </c>
      <c r="B4999" s="7">
        <f t="shared" si="157"/>
        <v>1</v>
      </c>
      <c r="C4999">
        <v>2164549</v>
      </c>
      <c r="D4999" t="s">
        <v>36</v>
      </c>
      <c r="E4999">
        <v>20240404</v>
      </c>
      <c r="F4999">
        <v>20240416</v>
      </c>
    </row>
    <row r="5000" spans="1:8" x14ac:dyDescent="0.4">
      <c r="A5000" s="7" t="str">
        <f t="shared" si="156"/>
        <v>2166569★更新申請★20240501</v>
      </c>
      <c r="B5000" s="7">
        <f t="shared" si="157"/>
        <v>1</v>
      </c>
      <c r="C5000">
        <v>2166569</v>
      </c>
      <c r="D5000" t="s">
        <v>36</v>
      </c>
      <c r="E5000">
        <v>20240501</v>
      </c>
    </row>
    <row r="5001" spans="1:8" x14ac:dyDescent="0.4">
      <c r="A5001" s="7" t="str">
        <f t="shared" si="156"/>
        <v>2166791★更新申請★20240502</v>
      </c>
      <c r="B5001" s="7">
        <f t="shared" si="157"/>
        <v>1</v>
      </c>
      <c r="C5001">
        <v>2166791</v>
      </c>
      <c r="D5001" t="s">
        <v>36</v>
      </c>
      <c r="E5001">
        <v>20240502</v>
      </c>
    </row>
    <row r="5002" spans="1:8" x14ac:dyDescent="0.4">
      <c r="A5002" s="7" t="str">
        <f t="shared" si="156"/>
        <v>2169241★新規申請★20240401</v>
      </c>
      <c r="B5002" s="7">
        <f t="shared" si="157"/>
        <v>1</v>
      </c>
      <c r="C5002">
        <v>2169241</v>
      </c>
      <c r="D5002" t="s">
        <v>10</v>
      </c>
      <c r="E5002">
        <v>20240401</v>
      </c>
      <c r="F5002">
        <v>20240412</v>
      </c>
      <c r="G5002">
        <v>20240411</v>
      </c>
      <c r="H5002">
        <v>20240425</v>
      </c>
    </row>
    <row r="5003" spans="1:8" x14ac:dyDescent="0.4">
      <c r="A5003" s="7" t="str">
        <f t="shared" si="156"/>
        <v>2215135★新規申請★20240308</v>
      </c>
      <c r="B5003" s="7">
        <f t="shared" si="157"/>
        <v>1</v>
      </c>
      <c r="C5003">
        <v>2215135</v>
      </c>
      <c r="D5003" t="s">
        <v>10</v>
      </c>
      <c r="E5003">
        <v>20240308</v>
      </c>
      <c r="F5003">
        <v>20240321</v>
      </c>
      <c r="G5003">
        <v>20240322</v>
      </c>
      <c r="H5003">
        <v>20240404</v>
      </c>
    </row>
    <row r="5004" spans="1:8" x14ac:dyDescent="0.4">
      <c r="A5004" s="7" t="str">
        <f t="shared" si="156"/>
        <v>2180552★更新申請★20240201</v>
      </c>
      <c r="B5004" s="7">
        <f t="shared" si="157"/>
        <v>1</v>
      </c>
      <c r="C5004">
        <v>2180552</v>
      </c>
      <c r="D5004" t="s">
        <v>36</v>
      </c>
      <c r="E5004">
        <v>20240201</v>
      </c>
      <c r="F5004">
        <v>20240226</v>
      </c>
      <c r="G5004">
        <v>20240222</v>
      </c>
      <c r="H5004">
        <v>20240307</v>
      </c>
    </row>
    <row r="5005" spans="1:8" x14ac:dyDescent="0.4">
      <c r="A5005" s="7" t="str">
        <f t="shared" si="156"/>
        <v>2186492★新規申請★20240206</v>
      </c>
      <c r="B5005" s="7">
        <f t="shared" si="157"/>
        <v>1</v>
      </c>
      <c r="C5005">
        <v>2186492</v>
      </c>
      <c r="D5005" t="s">
        <v>10</v>
      </c>
      <c r="E5005">
        <v>20240206</v>
      </c>
      <c r="F5005">
        <v>20240226</v>
      </c>
      <c r="G5005">
        <v>20240222</v>
      </c>
      <c r="H5005">
        <v>20240312</v>
      </c>
    </row>
    <row r="5006" spans="1:8" x14ac:dyDescent="0.4">
      <c r="A5006" s="7" t="str">
        <f t="shared" si="156"/>
        <v>2203651★新規申請★20240402</v>
      </c>
      <c r="B5006" s="7">
        <f t="shared" si="157"/>
        <v>1</v>
      </c>
      <c r="C5006">
        <v>2203651</v>
      </c>
      <c r="D5006" t="s">
        <v>10</v>
      </c>
      <c r="E5006">
        <v>20240402</v>
      </c>
      <c r="F5006">
        <v>20240419</v>
      </c>
      <c r="G5006">
        <v>20240412</v>
      </c>
      <c r="H5006">
        <v>20240501</v>
      </c>
    </row>
    <row r="5007" spans="1:8" x14ac:dyDescent="0.4">
      <c r="A5007" s="7" t="str">
        <f t="shared" si="156"/>
        <v>2205599★新規申請★20240206</v>
      </c>
      <c r="B5007" s="7">
        <f t="shared" si="157"/>
        <v>1</v>
      </c>
      <c r="C5007">
        <v>2205599</v>
      </c>
      <c r="D5007" t="s">
        <v>10</v>
      </c>
      <c r="E5007">
        <v>20240206</v>
      </c>
      <c r="F5007">
        <v>20240216</v>
      </c>
      <c r="G5007">
        <v>20240219</v>
      </c>
      <c r="H5007">
        <v>20240304</v>
      </c>
    </row>
    <row r="5008" spans="1:8" x14ac:dyDescent="0.4">
      <c r="A5008" s="7" t="str">
        <f t="shared" si="156"/>
        <v>2205771★更新申請★20240501</v>
      </c>
      <c r="B5008" s="7">
        <f t="shared" si="157"/>
        <v>1</v>
      </c>
      <c r="C5008">
        <v>2205771</v>
      </c>
      <c r="D5008" t="s">
        <v>36</v>
      </c>
      <c r="E5008">
        <v>20240501</v>
      </c>
    </row>
    <row r="5009" spans="1:8" x14ac:dyDescent="0.4">
      <c r="A5009" s="7" t="str">
        <f t="shared" si="156"/>
        <v>2209666★更新申請★20240422</v>
      </c>
      <c r="B5009" s="7">
        <f t="shared" si="157"/>
        <v>1</v>
      </c>
      <c r="C5009">
        <v>2209666</v>
      </c>
      <c r="D5009" t="s">
        <v>36</v>
      </c>
      <c r="E5009">
        <v>20240422</v>
      </c>
    </row>
    <row r="5010" spans="1:8" x14ac:dyDescent="0.4">
      <c r="A5010" s="7" t="str">
        <f t="shared" si="156"/>
        <v>2210847★更新申請★20240301</v>
      </c>
      <c r="B5010" s="7">
        <f t="shared" si="157"/>
        <v>1</v>
      </c>
      <c r="C5010">
        <v>2210847</v>
      </c>
      <c r="D5010" t="s">
        <v>36</v>
      </c>
      <c r="E5010">
        <v>20240301</v>
      </c>
      <c r="F5010">
        <v>20240321</v>
      </c>
      <c r="G5010">
        <v>20240325</v>
      </c>
      <c r="H5010">
        <v>20240415</v>
      </c>
    </row>
    <row r="5011" spans="1:8" x14ac:dyDescent="0.4">
      <c r="A5011" s="7" t="str">
        <f t="shared" si="156"/>
        <v>2211605★更新申請★20240201</v>
      </c>
      <c r="B5011" s="7">
        <f t="shared" si="157"/>
        <v>1</v>
      </c>
      <c r="C5011">
        <v>2211605</v>
      </c>
      <c r="D5011" t="s">
        <v>36</v>
      </c>
      <c r="E5011">
        <v>20240201</v>
      </c>
      <c r="F5011">
        <v>20240214</v>
      </c>
      <c r="G5011">
        <v>20240213</v>
      </c>
      <c r="H5011">
        <v>20240227</v>
      </c>
    </row>
    <row r="5012" spans="1:8" x14ac:dyDescent="0.4">
      <c r="A5012" s="7" t="str">
        <f t="shared" si="156"/>
        <v>2213692★変更申請★20240201</v>
      </c>
      <c r="B5012" s="7">
        <f t="shared" si="157"/>
        <v>1</v>
      </c>
      <c r="C5012">
        <v>2213692</v>
      </c>
      <c r="D5012" t="s">
        <v>37</v>
      </c>
      <c r="E5012">
        <v>20240201</v>
      </c>
      <c r="F5012">
        <v>20240213</v>
      </c>
      <c r="G5012">
        <v>20240213</v>
      </c>
      <c r="H5012">
        <v>20240227</v>
      </c>
    </row>
    <row r="5013" spans="1:8" x14ac:dyDescent="0.4">
      <c r="A5013" s="7" t="str">
        <f t="shared" si="156"/>
        <v>2221935★新規申請★20240308</v>
      </c>
      <c r="B5013" s="7">
        <f t="shared" si="157"/>
        <v>1</v>
      </c>
      <c r="C5013">
        <v>2221935</v>
      </c>
      <c r="D5013" t="s">
        <v>10</v>
      </c>
      <c r="E5013">
        <v>20240308</v>
      </c>
      <c r="F5013">
        <v>20240326</v>
      </c>
      <c r="G5013">
        <v>20240327</v>
      </c>
      <c r="H5013">
        <v>20240417</v>
      </c>
    </row>
    <row r="5014" spans="1:8" x14ac:dyDescent="0.4">
      <c r="A5014" s="7" t="str">
        <f t="shared" si="156"/>
        <v>2215309★更新申請★20240304</v>
      </c>
      <c r="B5014" s="7">
        <f t="shared" si="157"/>
        <v>1</v>
      </c>
      <c r="C5014">
        <v>2215309</v>
      </c>
      <c r="D5014" t="s">
        <v>36</v>
      </c>
      <c r="E5014">
        <v>20240304</v>
      </c>
      <c r="F5014">
        <v>20240321</v>
      </c>
      <c r="G5014">
        <v>20240322</v>
      </c>
      <c r="H5014">
        <v>20240404</v>
      </c>
    </row>
    <row r="5015" spans="1:8" x14ac:dyDescent="0.4">
      <c r="A5015" s="7" t="str">
        <f t="shared" si="156"/>
        <v>2215952★新規申請★20240423</v>
      </c>
      <c r="B5015" s="7">
        <f t="shared" si="157"/>
        <v>1</v>
      </c>
      <c r="C5015">
        <v>2215952</v>
      </c>
      <c r="D5015" t="s">
        <v>10</v>
      </c>
      <c r="E5015">
        <v>20240423</v>
      </c>
    </row>
    <row r="5016" spans="1:8" x14ac:dyDescent="0.4">
      <c r="A5016" s="7" t="str">
        <f t="shared" si="156"/>
        <v>2217214★新規申請★20240226</v>
      </c>
      <c r="B5016" s="7">
        <f t="shared" si="157"/>
        <v>1</v>
      </c>
      <c r="C5016">
        <v>2217214</v>
      </c>
      <c r="D5016" t="s">
        <v>10</v>
      </c>
      <c r="E5016">
        <v>20240226</v>
      </c>
      <c r="F5016">
        <v>20240325</v>
      </c>
      <c r="G5016">
        <v>20240313</v>
      </c>
      <c r="H5016">
        <v>20240404</v>
      </c>
    </row>
    <row r="5017" spans="1:8" x14ac:dyDescent="0.4">
      <c r="A5017" s="7" t="str">
        <f t="shared" si="156"/>
        <v>2221042★新規申請★20240219</v>
      </c>
      <c r="B5017" s="7">
        <f t="shared" si="157"/>
        <v>1</v>
      </c>
      <c r="C5017">
        <v>2221042</v>
      </c>
      <c r="D5017" t="s">
        <v>10</v>
      </c>
      <c r="E5017">
        <v>20240219</v>
      </c>
      <c r="F5017">
        <v>20240307</v>
      </c>
      <c r="G5017">
        <v>20240305</v>
      </c>
      <c r="H5017">
        <v>20240322</v>
      </c>
    </row>
    <row r="5018" spans="1:8" x14ac:dyDescent="0.4">
      <c r="A5018" s="7" t="str">
        <f t="shared" si="156"/>
        <v>2221117★新規申請★20240411</v>
      </c>
      <c r="B5018" s="7">
        <f t="shared" si="157"/>
        <v>1</v>
      </c>
      <c r="C5018">
        <v>2221117</v>
      </c>
      <c r="D5018" t="s">
        <v>10</v>
      </c>
      <c r="E5018">
        <v>20240411</v>
      </c>
      <c r="F5018">
        <v>20240430</v>
      </c>
      <c r="G5018">
        <v>20240425</v>
      </c>
      <c r="H5018">
        <v>20240514</v>
      </c>
    </row>
    <row r="5019" spans="1:8" x14ac:dyDescent="0.4">
      <c r="A5019" s="7" t="str">
        <f t="shared" si="156"/>
        <v>2253615★更新申請★20240501</v>
      </c>
      <c r="B5019" s="7">
        <f t="shared" si="157"/>
        <v>1</v>
      </c>
      <c r="C5019">
        <v>2253615</v>
      </c>
      <c r="D5019" t="s">
        <v>36</v>
      </c>
      <c r="E5019">
        <v>20240501</v>
      </c>
    </row>
    <row r="5020" spans="1:8" x14ac:dyDescent="0.4">
      <c r="A5020" s="7" t="str">
        <f t="shared" si="156"/>
        <v>2228815★更新申請★20240304</v>
      </c>
      <c r="B5020" s="7">
        <f t="shared" si="157"/>
        <v>1</v>
      </c>
      <c r="C5020">
        <v>2228815</v>
      </c>
      <c r="D5020" t="s">
        <v>36</v>
      </c>
      <c r="E5020">
        <v>20240304</v>
      </c>
      <c r="F5020">
        <v>20240325</v>
      </c>
      <c r="G5020">
        <v>20240403</v>
      </c>
      <c r="H5020">
        <v>20240417</v>
      </c>
    </row>
    <row r="5021" spans="1:8" x14ac:dyDescent="0.4">
      <c r="A5021" s="7" t="str">
        <f t="shared" si="156"/>
        <v>2234409★新規申請★20240203</v>
      </c>
      <c r="B5021" s="7">
        <f t="shared" si="157"/>
        <v>1</v>
      </c>
      <c r="C5021">
        <v>2234409</v>
      </c>
      <c r="D5021" t="s">
        <v>10</v>
      </c>
      <c r="E5021">
        <v>20240203</v>
      </c>
      <c r="F5021">
        <v>20240215</v>
      </c>
      <c r="G5021">
        <v>20240209</v>
      </c>
      <c r="H5021">
        <v>20240221</v>
      </c>
    </row>
    <row r="5022" spans="1:8" x14ac:dyDescent="0.4">
      <c r="A5022" s="7" t="str">
        <f t="shared" si="156"/>
        <v>2252419★新規申請★20240311</v>
      </c>
      <c r="B5022" s="7">
        <f t="shared" si="157"/>
        <v>1</v>
      </c>
      <c r="C5022">
        <v>2252419</v>
      </c>
      <c r="D5022" t="s">
        <v>10</v>
      </c>
      <c r="E5022">
        <v>20240311</v>
      </c>
      <c r="F5022">
        <v>20240321</v>
      </c>
      <c r="G5022">
        <v>20240328</v>
      </c>
      <c r="H5022">
        <v>20240410</v>
      </c>
    </row>
    <row r="5023" spans="1:8" x14ac:dyDescent="0.4">
      <c r="A5023" s="7" t="str">
        <f t="shared" si="156"/>
        <v>2287084★新規申請★20240416</v>
      </c>
      <c r="B5023" s="7">
        <f t="shared" si="157"/>
        <v>1</v>
      </c>
      <c r="C5023">
        <v>2287084</v>
      </c>
      <c r="D5023" t="s">
        <v>10</v>
      </c>
      <c r="E5023">
        <v>20240416</v>
      </c>
    </row>
    <row r="5024" spans="1:8" x14ac:dyDescent="0.4">
      <c r="A5024" s="7" t="str">
        <f t="shared" si="156"/>
        <v>2256337★新規申請★20240326</v>
      </c>
      <c r="B5024" s="7">
        <f t="shared" si="157"/>
        <v>1</v>
      </c>
      <c r="C5024">
        <v>2256337</v>
      </c>
      <c r="D5024" t="s">
        <v>10</v>
      </c>
      <c r="E5024">
        <v>20240326</v>
      </c>
      <c r="G5024">
        <v>20240410</v>
      </c>
    </row>
    <row r="5025" spans="1:8" x14ac:dyDescent="0.4">
      <c r="A5025" s="7" t="str">
        <f t="shared" si="156"/>
        <v>2256881★更新申請★20240402</v>
      </c>
      <c r="B5025" s="7">
        <f t="shared" si="157"/>
        <v>1</v>
      </c>
      <c r="C5025">
        <v>2256881</v>
      </c>
      <c r="D5025" t="s">
        <v>36</v>
      </c>
      <c r="E5025">
        <v>20240402</v>
      </c>
      <c r="F5025">
        <v>20240416</v>
      </c>
      <c r="G5025">
        <v>20240423</v>
      </c>
      <c r="H5025">
        <v>20240513</v>
      </c>
    </row>
    <row r="5026" spans="1:8" x14ac:dyDescent="0.4">
      <c r="A5026" s="7" t="str">
        <f t="shared" si="156"/>
        <v>2264349★更新申請★20240201</v>
      </c>
      <c r="B5026" s="7">
        <f t="shared" si="157"/>
        <v>1</v>
      </c>
      <c r="C5026">
        <v>2264349</v>
      </c>
      <c r="D5026" t="s">
        <v>36</v>
      </c>
      <c r="E5026">
        <v>20240201</v>
      </c>
      <c r="F5026">
        <v>20240213</v>
      </c>
      <c r="G5026">
        <v>20240222</v>
      </c>
      <c r="H5026">
        <v>20240322</v>
      </c>
    </row>
    <row r="5027" spans="1:8" x14ac:dyDescent="0.4">
      <c r="A5027" s="7" t="str">
        <f t="shared" si="156"/>
        <v>2266856★新規申請★20240312</v>
      </c>
      <c r="B5027" s="7">
        <f t="shared" si="157"/>
        <v>1</v>
      </c>
      <c r="C5027">
        <v>2266856</v>
      </c>
      <c r="D5027" t="s">
        <v>10</v>
      </c>
      <c r="E5027">
        <v>20240312</v>
      </c>
      <c r="F5027">
        <v>20240321</v>
      </c>
      <c r="G5027">
        <v>20240401</v>
      </c>
      <c r="H5027">
        <v>20240415</v>
      </c>
    </row>
    <row r="5028" spans="1:8" x14ac:dyDescent="0.4">
      <c r="A5028" s="7" t="str">
        <f t="shared" si="156"/>
        <v>2266914★更新申請★20240206</v>
      </c>
      <c r="B5028" s="7">
        <f t="shared" si="157"/>
        <v>1</v>
      </c>
      <c r="C5028">
        <v>2266914</v>
      </c>
      <c r="D5028" t="s">
        <v>36</v>
      </c>
      <c r="E5028">
        <v>20240206</v>
      </c>
      <c r="F5028">
        <v>20240221</v>
      </c>
      <c r="G5028">
        <v>20240307</v>
      </c>
      <c r="H5028">
        <v>20240322</v>
      </c>
    </row>
    <row r="5029" spans="1:8" x14ac:dyDescent="0.4">
      <c r="A5029" s="7" t="str">
        <f t="shared" si="156"/>
        <v>2272599★新規申請★20240424</v>
      </c>
      <c r="B5029" s="7">
        <f t="shared" si="157"/>
        <v>1</v>
      </c>
      <c r="C5029">
        <v>2272599</v>
      </c>
      <c r="D5029" t="s">
        <v>10</v>
      </c>
      <c r="E5029">
        <v>20240424</v>
      </c>
    </row>
    <row r="5030" spans="1:8" x14ac:dyDescent="0.4">
      <c r="A5030" s="7" t="str">
        <f t="shared" si="156"/>
        <v>2277432★新規申請★20240214</v>
      </c>
      <c r="B5030" s="7">
        <f t="shared" si="157"/>
        <v>1</v>
      </c>
      <c r="C5030">
        <v>2277432</v>
      </c>
      <c r="D5030" t="s">
        <v>10</v>
      </c>
      <c r="E5030">
        <v>20240214</v>
      </c>
      <c r="F5030">
        <v>20240308</v>
      </c>
      <c r="G5030">
        <v>20240301</v>
      </c>
      <c r="H5030">
        <v>20240322</v>
      </c>
    </row>
    <row r="5031" spans="1:8" x14ac:dyDescent="0.4">
      <c r="A5031" s="7" t="str">
        <f t="shared" si="156"/>
        <v>2280873★変更申請★20240402</v>
      </c>
      <c r="B5031" s="7">
        <f t="shared" si="157"/>
        <v>1</v>
      </c>
      <c r="C5031">
        <v>2280873</v>
      </c>
      <c r="D5031" t="s">
        <v>37</v>
      </c>
      <c r="E5031">
        <v>20240402</v>
      </c>
      <c r="F5031">
        <v>20240418</v>
      </c>
      <c r="G5031">
        <v>20240411</v>
      </c>
      <c r="H5031">
        <v>20240424</v>
      </c>
    </row>
    <row r="5032" spans="1:8" x14ac:dyDescent="0.4">
      <c r="A5032" s="7" t="str">
        <f t="shared" si="156"/>
        <v>2280915★新規申請★20240405</v>
      </c>
      <c r="B5032" s="7">
        <f t="shared" si="157"/>
        <v>1</v>
      </c>
      <c r="C5032">
        <v>2280915</v>
      </c>
      <c r="D5032" t="s">
        <v>10</v>
      </c>
      <c r="E5032">
        <v>20240405</v>
      </c>
      <c r="F5032">
        <v>20240422</v>
      </c>
      <c r="G5032">
        <v>20240422</v>
      </c>
      <c r="H5032">
        <v>20240508</v>
      </c>
    </row>
    <row r="5033" spans="1:8" x14ac:dyDescent="0.4">
      <c r="A5033" s="7" t="str">
        <f t="shared" si="156"/>
        <v>2289825★更新申請★20240201</v>
      </c>
      <c r="B5033" s="7">
        <f t="shared" si="157"/>
        <v>1</v>
      </c>
      <c r="C5033">
        <v>2289825</v>
      </c>
      <c r="D5033" t="s">
        <v>36</v>
      </c>
      <c r="E5033">
        <v>20240201</v>
      </c>
      <c r="F5033">
        <v>20240213</v>
      </c>
      <c r="G5033">
        <v>20240206</v>
      </c>
      <c r="H5033">
        <v>20240227</v>
      </c>
    </row>
    <row r="5034" spans="1:8" x14ac:dyDescent="0.4">
      <c r="A5034" s="7" t="str">
        <f t="shared" si="156"/>
        <v>2313047★新規申請★20240424</v>
      </c>
      <c r="B5034" s="7">
        <f t="shared" si="157"/>
        <v>1</v>
      </c>
      <c r="C5034">
        <v>2313047</v>
      </c>
      <c r="D5034" t="s">
        <v>10</v>
      </c>
      <c r="E5034">
        <v>20240424</v>
      </c>
    </row>
    <row r="5035" spans="1:8" x14ac:dyDescent="0.4">
      <c r="A5035" s="7" t="str">
        <f t="shared" si="156"/>
        <v>2293892★更新申請★20240403</v>
      </c>
      <c r="B5035" s="7">
        <f t="shared" si="157"/>
        <v>1</v>
      </c>
      <c r="C5035">
        <v>2293892</v>
      </c>
      <c r="D5035" t="s">
        <v>36</v>
      </c>
      <c r="E5035">
        <v>20240403</v>
      </c>
      <c r="F5035">
        <v>20240422</v>
      </c>
    </row>
    <row r="5036" spans="1:8" x14ac:dyDescent="0.4">
      <c r="A5036" s="7" t="str">
        <f t="shared" si="156"/>
        <v>2296820★新規申請★20240318</v>
      </c>
      <c r="B5036" s="7">
        <f t="shared" si="157"/>
        <v>1</v>
      </c>
      <c r="C5036">
        <v>2296820</v>
      </c>
      <c r="D5036" t="s">
        <v>10</v>
      </c>
      <c r="E5036">
        <v>20240318</v>
      </c>
      <c r="F5036">
        <v>20240328</v>
      </c>
      <c r="G5036">
        <v>20240402</v>
      </c>
      <c r="H5036">
        <v>20240415</v>
      </c>
    </row>
    <row r="5037" spans="1:8" x14ac:dyDescent="0.4">
      <c r="A5037" s="7" t="str">
        <f t="shared" si="156"/>
        <v>2301026★新規申請★20240208</v>
      </c>
      <c r="B5037" s="7">
        <f t="shared" si="157"/>
        <v>1</v>
      </c>
      <c r="C5037">
        <v>2301026</v>
      </c>
      <c r="D5037" t="s">
        <v>10</v>
      </c>
      <c r="E5037">
        <v>20240208</v>
      </c>
      <c r="F5037">
        <v>20240311</v>
      </c>
      <c r="G5037">
        <v>20240221</v>
      </c>
      <c r="H5037">
        <v>20240322</v>
      </c>
    </row>
    <row r="5038" spans="1:8" x14ac:dyDescent="0.4">
      <c r="A5038" s="7" t="str">
        <f t="shared" si="156"/>
        <v>2301455★新規申請★20240226</v>
      </c>
      <c r="B5038" s="7">
        <f t="shared" si="157"/>
        <v>1</v>
      </c>
      <c r="C5038">
        <v>2301455</v>
      </c>
      <c r="D5038" t="s">
        <v>10</v>
      </c>
      <c r="E5038">
        <v>20240226</v>
      </c>
      <c r="F5038">
        <v>20240311</v>
      </c>
      <c r="G5038">
        <v>20240308</v>
      </c>
      <c r="H5038">
        <v>20240326</v>
      </c>
    </row>
    <row r="5039" spans="1:8" x14ac:dyDescent="0.4">
      <c r="A5039" s="7" t="str">
        <f t="shared" si="156"/>
        <v>2301752★新規申請★20240424</v>
      </c>
      <c r="B5039" s="7">
        <f t="shared" si="157"/>
        <v>1</v>
      </c>
      <c r="C5039">
        <v>2301752</v>
      </c>
      <c r="D5039" t="s">
        <v>10</v>
      </c>
      <c r="E5039">
        <v>20240424</v>
      </c>
    </row>
    <row r="5040" spans="1:8" x14ac:dyDescent="0.4">
      <c r="A5040" s="7" t="str">
        <f t="shared" si="156"/>
        <v>2302982★更新申請★20240501</v>
      </c>
      <c r="B5040" s="7">
        <f t="shared" si="157"/>
        <v>1</v>
      </c>
      <c r="C5040">
        <v>2302982</v>
      </c>
      <c r="D5040" t="s">
        <v>36</v>
      </c>
      <c r="E5040">
        <v>20240501</v>
      </c>
    </row>
    <row r="5041" spans="1:8" x14ac:dyDescent="0.4">
      <c r="A5041" s="7" t="str">
        <f t="shared" si="156"/>
        <v>2307320★変更申請★20240401</v>
      </c>
      <c r="B5041" s="7">
        <f t="shared" si="157"/>
        <v>1</v>
      </c>
      <c r="C5041">
        <v>2307320</v>
      </c>
      <c r="D5041" t="s">
        <v>37</v>
      </c>
      <c r="E5041">
        <v>20240401</v>
      </c>
      <c r="F5041">
        <v>20240412</v>
      </c>
      <c r="G5041">
        <v>20240410</v>
      </c>
      <c r="H5041">
        <v>20240425</v>
      </c>
    </row>
    <row r="5042" spans="1:8" x14ac:dyDescent="0.4">
      <c r="A5042" s="7" t="str">
        <f t="shared" si="156"/>
        <v>2308534★新規申請★20240314</v>
      </c>
      <c r="B5042" s="7">
        <f t="shared" si="157"/>
        <v>1</v>
      </c>
      <c r="C5042">
        <v>2308534</v>
      </c>
      <c r="D5042" t="s">
        <v>10</v>
      </c>
      <c r="E5042">
        <v>20240314</v>
      </c>
      <c r="F5042">
        <v>20240327</v>
      </c>
      <c r="G5042">
        <v>20240325</v>
      </c>
      <c r="H5042">
        <v>20240409</v>
      </c>
    </row>
    <row r="5043" spans="1:8" x14ac:dyDescent="0.4">
      <c r="A5043" s="7" t="str">
        <f t="shared" si="156"/>
        <v>2339067★新規申請★20240318</v>
      </c>
      <c r="B5043" s="7">
        <f t="shared" si="157"/>
        <v>1</v>
      </c>
      <c r="C5043">
        <v>2339067</v>
      </c>
      <c r="D5043" t="s">
        <v>10</v>
      </c>
      <c r="E5043">
        <v>20240318</v>
      </c>
      <c r="F5043">
        <v>20240430</v>
      </c>
      <c r="G5043">
        <v>20240401</v>
      </c>
      <c r="H5043">
        <v>20240513</v>
      </c>
    </row>
    <row r="5044" spans="1:8" x14ac:dyDescent="0.4">
      <c r="A5044" s="7" t="str">
        <f t="shared" si="156"/>
        <v>2315927★更新申請★20240202</v>
      </c>
      <c r="B5044" s="7">
        <f t="shared" si="157"/>
        <v>1</v>
      </c>
      <c r="C5044">
        <v>2315927</v>
      </c>
      <c r="D5044" t="s">
        <v>36</v>
      </c>
      <c r="E5044">
        <v>20240202</v>
      </c>
      <c r="F5044">
        <v>20240222</v>
      </c>
      <c r="G5044">
        <v>20240312</v>
      </c>
      <c r="H5044">
        <v>20240326</v>
      </c>
    </row>
    <row r="5045" spans="1:8" x14ac:dyDescent="0.4">
      <c r="A5045" s="7" t="str">
        <f t="shared" si="156"/>
        <v>2316644★変更申請★20240201</v>
      </c>
      <c r="B5045" s="7">
        <f t="shared" si="157"/>
        <v>1</v>
      </c>
      <c r="C5045">
        <v>2316644</v>
      </c>
      <c r="D5045" t="s">
        <v>37</v>
      </c>
      <c r="E5045">
        <v>20240201</v>
      </c>
      <c r="F5045">
        <v>20240219</v>
      </c>
      <c r="G5045">
        <v>20240214</v>
      </c>
      <c r="H5045">
        <v>20240304</v>
      </c>
    </row>
    <row r="5046" spans="1:8" x14ac:dyDescent="0.4">
      <c r="A5046" s="7" t="str">
        <f t="shared" si="156"/>
        <v>2318400★新規申請★20240214</v>
      </c>
      <c r="B5046" s="7">
        <f t="shared" si="157"/>
        <v>1</v>
      </c>
      <c r="C5046">
        <v>2318400</v>
      </c>
      <c r="D5046" t="s">
        <v>10</v>
      </c>
      <c r="E5046">
        <v>20240214</v>
      </c>
      <c r="F5046">
        <v>20240315</v>
      </c>
      <c r="G5046">
        <v>20240227</v>
      </c>
      <c r="H5046">
        <v>20240327</v>
      </c>
    </row>
    <row r="5047" spans="1:8" x14ac:dyDescent="0.4">
      <c r="A5047" s="7" t="str">
        <f t="shared" si="156"/>
        <v>2319671★変更申請★20240201</v>
      </c>
      <c r="B5047" s="7">
        <f t="shared" si="157"/>
        <v>1</v>
      </c>
      <c r="C5047">
        <v>2319671</v>
      </c>
      <c r="D5047" t="s">
        <v>37</v>
      </c>
      <c r="E5047">
        <v>20240201</v>
      </c>
      <c r="F5047">
        <v>20240301</v>
      </c>
      <c r="G5047">
        <v>20240206</v>
      </c>
      <c r="H5047">
        <v>20240313</v>
      </c>
    </row>
    <row r="5048" spans="1:8" x14ac:dyDescent="0.4">
      <c r="A5048" s="7" t="str">
        <f t="shared" si="156"/>
        <v>2324481★変更申請★20240301</v>
      </c>
      <c r="B5048" s="7">
        <f t="shared" si="157"/>
        <v>1</v>
      </c>
      <c r="C5048">
        <v>2324481</v>
      </c>
      <c r="D5048" t="s">
        <v>37</v>
      </c>
      <c r="E5048">
        <v>20240301</v>
      </c>
      <c r="F5048">
        <v>20240319</v>
      </c>
      <c r="G5048">
        <v>20240315</v>
      </c>
      <c r="H5048">
        <v>20240403</v>
      </c>
    </row>
    <row r="5049" spans="1:8" x14ac:dyDescent="0.4">
      <c r="A5049" s="7" t="str">
        <f t="shared" si="156"/>
        <v>2326361★新規申請★20240322</v>
      </c>
      <c r="B5049" s="7">
        <f t="shared" si="157"/>
        <v>1</v>
      </c>
      <c r="C5049">
        <v>2326361</v>
      </c>
      <c r="D5049" t="s">
        <v>10</v>
      </c>
      <c r="E5049">
        <v>20240322</v>
      </c>
      <c r="F5049">
        <v>20240416</v>
      </c>
      <c r="G5049">
        <v>20240408</v>
      </c>
      <c r="H5049">
        <v>20240425</v>
      </c>
    </row>
    <row r="5050" spans="1:8" x14ac:dyDescent="0.4">
      <c r="A5050" s="7" t="str">
        <f t="shared" si="156"/>
        <v>2329738★変更申請★20240201</v>
      </c>
      <c r="B5050" s="7">
        <f t="shared" si="157"/>
        <v>1</v>
      </c>
      <c r="C5050">
        <v>2329738</v>
      </c>
      <c r="D5050" t="s">
        <v>37</v>
      </c>
      <c r="E5050">
        <v>20240201</v>
      </c>
      <c r="F5050">
        <v>20240214</v>
      </c>
      <c r="G5050">
        <v>20240205</v>
      </c>
      <c r="H5050">
        <v>20240227</v>
      </c>
    </row>
    <row r="5051" spans="1:8" x14ac:dyDescent="0.4">
      <c r="A5051" s="7" t="str">
        <f t="shared" si="156"/>
        <v>2332641★変更申請★20240226</v>
      </c>
      <c r="B5051" s="7">
        <f t="shared" si="157"/>
        <v>1</v>
      </c>
      <c r="C5051">
        <v>2332641</v>
      </c>
      <c r="D5051" t="s">
        <v>37</v>
      </c>
      <c r="E5051">
        <v>20240226</v>
      </c>
      <c r="F5051">
        <v>20240311</v>
      </c>
      <c r="G5051">
        <v>20240311</v>
      </c>
      <c r="H5051">
        <v>20240327</v>
      </c>
    </row>
    <row r="5052" spans="1:8" x14ac:dyDescent="0.4">
      <c r="A5052" s="7" t="str">
        <f t="shared" si="156"/>
        <v>2336576★変更申請★20240401</v>
      </c>
      <c r="B5052" s="7">
        <f t="shared" si="157"/>
        <v>1</v>
      </c>
      <c r="C5052">
        <v>2336576</v>
      </c>
      <c r="D5052" t="s">
        <v>37</v>
      </c>
      <c r="E5052">
        <v>20240401</v>
      </c>
      <c r="F5052">
        <v>20240417</v>
      </c>
      <c r="G5052">
        <v>20240411</v>
      </c>
      <c r="H5052">
        <v>20240426</v>
      </c>
    </row>
    <row r="5053" spans="1:8" x14ac:dyDescent="0.4">
      <c r="A5053" s="7" t="str">
        <f t="shared" si="156"/>
        <v>2403194★更新申請★20240201</v>
      </c>
      <c r="B5053" s="7">
        <f t="shared" si="157"/>
        <v>1</v>
      </c>
      <c r="C5053">
        <v>2403194</v>
      </c>
      <c r="D5053" t="s">
        <v>36</v>
      </c>
      <c r="E5053">
        <v>20240201</v>
      </c>
      <c r="F5053">
        <v>20240321</v>
      </c>
      <c r="G5053">
        <v>20240304</v>
      </c>
      <c r="H5053">
        <v>20240401</v>
      </c>
    </row>
    <row r="5054" spans="1:8" x14ac:dyDescent="0.4">
      <c r="A5054" s="7" t="str">
        <f t="shared" si="156"/>
        <v>2363620★更新申請★20240501</v>
      </c>
      <c r="B5054" s="7">
        <f t="shared" si="157"/>
        <v>1</v>
      </c>
      <c r="C5054">
        <v>2363620</v>
      </c>
      <c r="D5054" t="s">
        <v>36</v>
      </c>
      <c r="E5054">
        <v>20240501</v>
      </c>
    </row>
    <row r="5055" spans="1:8" x14ac:dyDescent="0.4">
      <c r="A5055" s="7" t="str">
        <f t="shared" si="156"/>
        <v>2371508★更新申請★20240401</v>
      </c>
      <c r="B5055" s="7">
        <f t="shared" si="157"/>
        <v>1</v>
      </c>
      <c r="C5055">
        <v>2371508</v>
      </c>
      <c r="D5055" t="s">
        <v>36</v>
      </c>
      <c r="E5055">
        <v>20240401</v>
      </c>
      <c r="F5055">
        <v>20240416</v>
      </c>
      <c r="G5055">
        <v>20240424</v>
      </c>
      <c r="H5055">
        <v>20240510</v>
      </c>
    </row>
    <row r="5056" spans="1:8" x14ac:dyDescent="0.4">
      <c r="A5056" s="7" t="str">
        <f t="shared" si="156"/>
        <v>2372290★更新申請★20240502</v>
      </c>
      <c r="B5056" s="7">
        <f t="shared" si="157"/>
        <v>1</v>
      </c>
      <c r="C5056">
        <v>2372290</v>
      </c>
      <c r="D5056" t="s">
        <v>36</v>
      </c>
      <c r="E5056">
        <v>20240502</v>
      </c>
    </row>
    <row r="5057" spans="1:8" x14ac:dyDescent="0.4">
      <c r="A5057" s="7" t="str">
        <f t="shared" si="156"/>
        <v>2381812★更新申請★20240501</v>
      </c>
      <c r="B5057" s="7">
        <f t="shared" si="157"/>
        <v>1</v>
      </c>
      <c r="C5057">
        <v>2381812</v>
      </c>
      <c r="D5057" t="s">
        <v>36</v>
      </c>
      <c r="E5057">
        <v>20240501</v>
      </c>
    </row>
    <row r="5058" spans="1:8" x14ac:dyDescent="0.4">
      <c r="A5058" s="7" t="str">
        <f t="shared" si="156"/>
        <v>2392983★更新申請★20240201</v>
      </c>
      <c r="B5058" s="7">
        <f t="shared" si="157"/>
        <v>1</v>
      </c>
      <c r="C5058">
        <v>2392983</v>
      </c>
      <c r="D5058" t="s">
        <v>36</v>
      </c>
      <c r="E5058">
        <v>20240201</v>
      </c>
      <c r="F5058">
        <v>20240213</v>
      </c>
      <c r="G5058">
        <v>20240304</v>
      </c>
      <c r="H5058">
        <v>20240318</v>
      </c>
    </row>
    <row r="5059" spans="1:8" x14ac:dyDescent="0.4">
      <c r="A5059" s="7" t="str">
        <f t="shared" ref="A5059:A5122" si="158">C5059&amp;"★"&amp;D5059&amp;"★"&amp;E5059</f>
        <v>2396208★新規申請★20240315</v>
      </c>
      <c r="B5059" s="7">
        <f t="shared" ref="B5059:B5122" si="159">COUNTIF(A:A,A5059)</f>
        <v>1</v>
      </c>
      <c r="C5059">
        <v>2396208</v>
      </c>
      <c r="D5059" t="s">
        <v>10</v>
      </c>
      <c r="E5059">
        <v>20240315</v>
      </c>
      <c r="F5059">
        <v>20240422</v>
      </c>
      <c r="G5059">
        <v>20240328</v>
      </c>
      <c r="H5059">
        <v>20240502</v>
      </c>
    </row>
    <row r="5060" spans="1:8" x14ac:dyDescent="0.4">
      <c r="A5060" s="7" t="str">
        <f t="shared" si="158"/>
        <v>2396539★更新申請★20240301</v>
      </c>
      <c r="B5060" s="7">
        <f t="shared" si="159"/>
        <v>1</v>
      </c>
      <c r="C5060">
        <v>2396539</v>
      </c>
      <c r="D5060" t="s">
        <v>36</v>
      </c>
      <c r="E5060">
        <v>20240301</v>
      </c>
      <c r="F5060">
        <v>20240315</v>
      </c>
      <c r="G5060">
        <v>20240402</v>
      </c>
      <c r="H5060">
        <v>20240417</v>
      </c>
    </row>
    <row r="5061" spans="1:8" x14ac:dyDescent="0.4">
      <c r="A5061" s="7" t="str">
        <f t="shared" si="158"/>
        <v>2400430★新規申請★20240304</v>
      </c>
      <c r="B5061" s="7">
        <f t="shared" si="159"/>
        <v>1</v>
      </c>
      <c r="C5061">
        <v>2400430</v>
      </c>
      <c r="D5061" t="s">
        <v>10</v>
      </c>
      <c r="E5061">
        <v>20240304</v>
      </c>
      <c r="F5061">
        <v>20240321</v>
      </c>
      <c r="G5061">
        <v>20240321</v>
      </c>
      <c r="H5061">
        <v>20240403</v>
      </c>
    </row>
    <row r="5062" spans="1:8" x14ac:dyDescent="0.4">
      <c r="A5062" s="7" t="str">
        <f t="shared" si="158"/>
        <v>2403186★新規申請★20240221</v>
      </c>
      <c r="B5062" s="7">
        <f t="shared" si="159"/>
        <v>1</v>
      </c>
      <c r="C5062">
        <v>2403186</v>
      </c>
      <c r="D5062" t="s">
        <v>10</v>
      </c>
      <c r="E5062">
        <v>20240221</v>
      </c>
    </row>
    <row r="5063" spans="1:8" x14ac:dyDescent="0.4">
      <c r="A5063" s="7" t="str">
        <f t="shared" si="158"/>
        <v>2450781★変更申請★20240305</v>
      </c>
      <c r="B5063" s="7">
        <f t="shared" si="159"/>
        <v>1</v>
      </c>
      <c r="C5063">
        <v>2450781</v>
      </c>
      <c r="D5063" t="s">
        <v>37</v>
      </c>
      <c r="E5063">
        <v>20240305</v>
      </c>
      <c r="F5063">
        <v>20240315</v>
      </c>
      <c r="G5063">
        <v>20240318</v>
      </c>
      <c r="H5063">
        <v>20240401</v>
      </c>
    </row>
    <row r="5064" spans="1:8" x14ac:dyDescent="0.4">
      <c r="A5064" s="7" t="str">
        <f t="shared" si="158"/>
        <v>2417053★変更申請★20240418</v>
      </c>
      <c r="B5064" s="7">
        <f t="shared" si="159"/>
        <v>1</v>
      </c>
      <c r="C5064">
        <v>2417053</v>
      </c>
      <c r="D5064" t="s">
        <v>37</v>
      </c>
      <c r="E5064">
        <v>20240418</v>
      </c>
      <c r="F5064">
        <v>20240430</v>
      </c>
      <c r="G5064">
        <v>20240423</v>
      </c>
      <c r="H5064">
        <v>20240514</v>
      </c>
    </row>
    <row r="5065" spans="1:8" x14ac:dyDescent="0.4">
      <c r="A5065" s="7" t="str">
        <f t="shared" si="158"/>
        <v>2420214★新規申請★20240410</v>
      </c>
      <c r="B5065" s="7">
        <f t="shared" si="159"/>
        <v>1</v>
      </c>
      <c r="C5065">
        <v>2420214</v>
      </c>
      <c r="D5065" t="s">
        <v>10</v>
      </c>
      <c r="E5065">
        <v>20240410</v>
      </c>
      <c r="F5065">
        <v>20240501</v>
      </c>
    </row>
    <row r="5066" spans="1:8" x14ac:dyDescent="0.4">
      <c r="A5066" s="7" t="str">
        <f t="shared" si="158"/>
        <v>2430254★新規申請★20240305</v>
      </c>
      <c r="B5066" s="7">
        <f t="shared" si="159"/>
        <v>1</v>
      </c>
      <c r="C5066">
        <v>2430254</v>
      </c>
      <c r="D5066" t="s">
        <v>10</v>
      </c>
      <c r="E5066">
        <v>20240305</v>
      </c>
    </row>
    <row r="5067" spans="1:8" x14ac:dyDescent="0.4">
      <c r="A5067" s="7" t="str">
        <f t="shared" si="158"/>
        <v>2431922★変更申請★20240409</v>
      </c>
      <c r="B5067" s="7">
        <f t="shared" si="159"/>
        <v>1</v>
      </c>
      <c r="C5067">
        <v>2431922</v>
      </c>
      <c r="D5067" t="s">
        <v>37</v>
      </c>
      <c r="E5067">
        <v>20240409</v>
      </c>
      <c r="F5067">
        <v>20240424</v>
      </c>
    </row>
    <row r="5068" spans="1:8" x14ac:dyDescent="0.4">
      <c r="A5068" s="7" t="str">
        <f t="shared" si="158"/>
        <v>2432359★更新申請★20240402</v>
      </c>
      <c r="B5068" s="7">
        <f t="shared" si="159"/>
        <v>1</v>
      </c>
      <c r="C5068">
        <v>2432359</v>
      </c>
      <c r="D5068" t="s">
        <v>36</v>
      </c>
      <c r="E5068">
        <v>20240402</v>
      </c>
      <c r="F5068">
        <v>20240417</v>
      </c>
    </row>
    <row r="5069" spans="1:8" x14ac:dyDescent="0.4">
      <c r="A5069" s="7" t="str">
        <f t="shared" si="158"/>
        <v>2443562★新規申請★20240404</v>
      </c>
      <c r="B5069" s="7">
        <f t="shared" si="159"/>
        <v>1</v>
      </c>
      <c r="C5069">
        <v>2443562</v>
      </c>
      <c r="D5069" t="s">
        <v>10</v>
      </c>
      <c r="E5069">
        <v>20240404</v>
      </c>
      <c r="F5069">
        <v>20240425</v>
      </c>
      <c r="G5069">
        <v>20240419</v>
      </c>
      <c r="H5069">
        <v>20240510</v>
      </c>
    </row>
    <row r="5070" spans="1:8" x14ac:dyDescent="0.4">
      <c r="A5070" s="7" t="str">
        <f t="shared" si="158"/>
        <v>2446722★新規申請★20240411</v>
      </c>
      <c r="B5070" s="7">
        <f t="shared" si="159"/>
        <v>1</v>
      </c>
      <c r="C5070">
        <v>2446722</v>
      </c>
      <c r="D5070" t="s">
        <v>10</v>
      </c>
      <c r="E5070">
        <v>20240411</v>
      </c>
      <c r="F5070">
        <v>20240422</v>
      </c>
      <c r="G5070">
        <v>20240423</v>
      </c>
      <c r="H5070">
        <v>20240513</v>
      </c>
    </row>
    <row r="5071" spans="1:8" x14ac:dyDescent="0.4">
      <c r="A5071" s="7" t="str">
        <f t="shared" si="158"/>
        <v>2450286★更新申請★20240430</v>
      </c>
      <c r="B5071" s="7">
        <f t="shared" si="159"/>
        <v>1</v>
      </c>
      <c r="C5071">
        <v>2450286</v>
      </c>
      <c r="D5071" t="s">
        <v>36</v>
      </c>
      <c r="E5071">
        <v>20240430</v>
      </c>
    </row>
    <row r="5072" spans="1:8" x14ac:dyDescent="0.4">
      <c r="A5072" s="7" t="str">
        <f t="shared" si="158"/>
        <v>2450658★変更申請★20240301</v>
      </c>
      <c r="B5072" s="7">
        <f t="shared" si="159"/>
        <v>1</v>
      </c>
      <c r="C5072">
        <v>2450658</v>
      </c>
      <c r="D5072" t="s">
        <v>37</v>
      </c>
      <c r="E5072">
        <v>20240301</v>
      </c>
      <c r="F5072">
        <v>20240318</v>
      </c>
      <c r="G5072">
        <v>20240318</v>
      </c>
      <c r="H5072">
        <v>20240404</v>
      </c>
    </row>
    <row r="5073" spans="1:8" x14ac:dyDescent="0.4">
      <c r="A5073" s="7" t="str">
        <f t="shared" si="158"/>
        <v>2516839★新規申請★20240227</v>
      </c>
      <c r="B5073" s="7">
        <f t="shared" si="159"/>
        <v>1</v>
      </c>
      <c r="C5073">
        <v>2516839</v>
      </c>
      <c r="D5073" t="s">
        <v>10</v>
      </c>
      <c r="E5073">
        <v>20240227</v>
      </c>
      <c r="F5073">
        <v>20240328</v>
      </c>
      <c r="G5073">
        <v>20240306</v>
      </c>
      <c r="H5073">
        <v>20240410</v>
      </c>
    </row>
    <row r="5074" spans="1:8" x14ac:dyDescent="0.4">
      <c r="A5074" s="7" t="str">
        <f t="shared" si="158"/>
        <v>2453793★更新申請★20240216</v>
      </c>
      <c r="B5074" s="7">
        <f t="shared" si="159"/>
        <v>1</v>
      </c>
      <c r="C5074">
        <v>2453793</v>
      </c>
      <c r="D5074" t="s">
        <v>36</v>
      </c>
      <c r="E5074">
        <v>20240216</v>
      </c>
      <c r="F5074">
        <v>20240301</v>
      </c>
      <c r="G5074">
        <v>20240301</v>
      </c>
      <c r="H5074">
        <v>20240313</v>
      </c>
    </row>
    <row r="5075" spans="1:8" x14ac:dyDescent="0.4">
      <c r="A5075" s="7" t="str">
        <f t="shared" si="158"/>
        <v>2454163★新規申請★20240319</v>
      </c>
      <c r="B5075" s="7">
        <f t="shared" si="159"/>
        <v>1</v>
      </c>
      <c r="C5075">
        <v>2454163</v>
      </c>
      <c r="D5075" t="s">
        <v>10</v>
      </c>
      <c r="E5075">
        <v>20240319</v>
      </c>
      <c r="F5075">
        <v>20240410</v>
      </c>
      <c r="G5075">
        <v>20240404</v>
      </c>
      <c r="H5075">
        <v>20240423</v>
      </c>
    </row>
    <row r="5076" spans="1:8" x14ac:dyDescent="0.4">
      <c r="A5076" s="7" t="str">
        <f t="shared" si="158"/>
        <v>2465979★変更申請★20240501</v>
      </c>
      <c r="B5076" s="7">
        <f t="shared" si="159"/>
        <v>1</v>
      </c>
      <c r="C5076">
        <v>2465979</v>
      </c>
      <c r="D5076" t="s">
        <v>37</v>
      </c>
      <c r="E5076">
        <v>20240501</v>
      </c>
    </row>
    <row r="5077" spans="1:8" x14ac:dyDescent="0.4">
      <c r="A5077" s="7" t="str">
        <f t="shared" si="158"/>
        <v>2468767★新規申請★20240404</v>
      </c>
      <c r="B5077" s="7">
        <f t="shared" si="159"/>
        <v>1</v>
      </c>
      <c r="C5077">
        <v>2468767</v>
      </c>
      <c r="D5077" t="s">
        <v>10</v>
      </c>
      <c r="E5077">
        <v>20240404</v>
      </c>
      <c r="F5077">
        <v>20240425</v>
      </c>
      <c r="G5077">
        <v>20240419</v>
      </c>
      <c r="H5077">
        <v>20240510</v>
      </c>
    </row>
    <row r="5078" spans="1:8" x14ac:dyDescent="0.4">
      <c r="A5078" s="7" t="str">
        <f t="shared" si="158"/>
        <v>2472330★変更申請★20240201</v>
      </c>
      <c r="B5078" s="7">
        <f t="shared" si="159"/>
        <v>1</v>
      </c>
      <c r="C5078">
        <v>2472330</v>
      </c>
      <c r="D5078" t="s">
        <v>37</v>
      </c>
      <c r="E5078">
        <v>20240201</v>
      </c>
      <c r="F5078">
        <v>20240216</v>
      </c>
      <c r="G5078">
        <v>20240226</v>
      </c>
      <c r="H5078">
        <v>20240308</v>
      </c>
    </row>
    <row r="5079" spans="1:8" x14ac:dyDescent="0.4">
      <c r="A5079" s="7" t="str">
        <f t="shared" si="158"/>
        <v>2479319★新規申請★20240202</v>
      </c>
      <c r="B5079" s="7">
        <f t="shared" si="159"/>
        <v>1</v>
      </c>
      <c r="C5079">
        <v>2479319</v>
      </c>
      <c r="D5079" t="s">
        <v>10</v>
      </c>
      <c r="E5079">
        <v>20240202</v>
      </c>
      <c r="F5079">
        <v>20240215</v>
      </c>
      <c r="G5079">
        <v>20240228</v>
      </c>
      <c r="H5079">
        <v>20240312</v>
      </c>
    </row>
    <row r="5080" spans="1:8" x14ac:dyDescent="0.4">
      <c r="A5080" s="7" t="str">
        <f t="shared" si="158"/>
        <v>2483576★変更申請★20240301</v>
      </c>
      <c r="B5080" s="7">
        <f t="shared" si="159"/>
        <v>1</v>
      </c>
      <c r="C5080">
        <v>2483576</v>
      </c>
      <c r="D5080" t="s">
        <v>37</v>
      </c>
      <c r="E5080">
        <v>20240301</v>
      </c>
      <c r="F5080">
        <v>20240325</v>
      </c>
      <c r="G5080">
        <v>20240312</v>
      </c>
      <c r="H5080">
        <v>20240404</v>
      </c>
    </row>
    <row r="5081" spans="1:8" x14ac:dyDescent="0.4">
      <c r="A5081" s="7" t="str">
        <f t="shared" si="158"/>
        <v>2490910★新規申請★20240419</v>
      </c>
      <c r="B5081" s="7">
        <f t="shared" si="159"/>
        <v>1</v>
      </c>
      <c r="C5081">
        <v>2490910</v>
      </c>
      <c r="D5081" t="s">
        <v>10</v>
      </c>
      <c r="E5081">
        <v>20240419</v>
      </c>
      <c r="F5081">
        <v>20240507</v>
      </c>
    </row>
    <row r="5082" spans="1:8" x14ac:dyDescent="0.4">
      <c r="A5082" s="7" t="str">
        <f t="shared" si="158"/>
        <v>2516821★新規申請★20240227</v>
      </c>
      <c r="B5082" s="7">
        <f t="shared" si="159"/>
        <v>1</v>
      </c>
      <c r="C5082">
        <v>2516821</v>
      </c>
      <c r="D5082" t="s">
        <v>10</v>
      </c>
      <c r="E5082">
        <v>20240227</v>
      </c>
      <c r="F5082">
        <v>20240328</v>
      </c>
      <c r="G5082">
        <v>20240306</v>
      </c>
      <c r="H5082">
        <v>20240410</v>
      </c>
    </row>
    <row r="5083" spans="1:8" x14ac:dyDescent="0.4">
      <c r="A5083" s="7" t="str">
        <f t="shared" si="158"/>
        <v>3068897★新規申請★20240301</v>
      </c>
      <c r="B5083" s="7">
        <f t="shared" si="159"/>
        <v>1</v>
      </c>
      <c r="C5083">
        <v>3068897</v>
      </c>
      <c r="D5083" t="s">
        <v>10</v>
      </c>
      <c r="E5083">
        <v>20240301</v>
      </c>
      <c r="F5083">
        <v>20240321</v>
      </c>
      <c r="G5083">
        <v>20240314</v>
      </c>
      <c r="H5083">
        <v>20240403</v>
      </c>
    </row>
    <row r="5084" spans="1:8" x14ac:dyDescent="0.4">
      <c r="A5084" s="7" t="str">
        <f t="shared" si="158"/>
        <v>2519148★更新申請★20240501</v>
      </c>
      <c r="B5084" s="7">
        <f t="shared" si="159"/>
        <v>1</v>
      </c>
      <c r="C5084">
        <v>2519148</v>
      </c>
      <c r="D5084" t="s">
        <v>36</v>
      </c>
      <c r="E5084">
        <v>20240501</v>
      </c>
    </row>
    <row r="5085" spans="1:8" x14ac:dyDescent="0.4">
      <c r="A5085" s="7" t="str">
        <f t="shared" si="158"/>
        <v>2524353★更新申請★20240326</v>
      </c>
      <c r="B5085" s="7">
        <f t="shared" si="159"/>
        <v>1</v>
      </c>
      <c r="C5085">
        <v>2524353</v>
      </c>
      <c r="D5085" t="s">
        <v>36</v>
      </c>
      <c r="E5085">
        <v>20240326</v>
      </c>
      <c r="F5085">
        <v>20240507</v>
      </c>
      <c r="G5085">
        <v>20240409</v>
      </c>
    </row>
    <row r="5086" spans="1:8" x14ac:dyDescent="0.4">
      <c r="A5086" s="7" t="str">
        <f t="shared" si="158"/>
        <v>3011723★新規申請★20240214</v>
      </c>
      <c r="B5086" s="7">
        <f t="shared" si="159"/>
        <v>1</v>
      </c>
      <c r="C5086">
        <v>3011723</v>
      </c>
      <c r="D5086" t="s">
        <v>10</v>
      </c>
      <c r="E5086">
        <v>20240214</v>
      </c>
      <c r="F5086">
        <v>20240229</v>
      </c>
      <c r="G5086">
        <v>20240304</v>
      </c>
      <c r="H5086">
        <v>20240318</v>
      </c>
    </row>
    <row r="5087" spans="1:8" x14ac:dyDescent="0.4">
      <c r="A5087" s="7" t="str">
        <f t="shared" si="158"/>
        <v>3026945★更新申請★20240401</v>
      </c>
      <c r="B5087" s="7">
        <f t="shared" si="159"/>
        <v>1</v>
      </c>
      <c r="C5087">
        <v>3026945</v>
      </c>
      <c r="D5087" t="s">
        <v>36</v>
      </c>
      <c r="E5087">
        <v>20240401</v>
      </c>
      <c r="F5087">
        <v>20240416</v>
      </c>
      <c r="G5087">
        <v>20240423</v>
      </c>
      <c r="H5087">
        <v>20240515</v>
      </c>
    </row>
    <row r="5088" spans="1:8" x14ac:dyDescent="0.4">
      <c r="A5088" s="7" t="str">
        <f t="shared" si="158"/>
        <v>3027455★新規申請★20240304</v>
      </c>
      <c r="B5088" s="7">
        <f t="shared" si="159"/>
        <v>1</v>
      </c>
      <c r="C5088">
        <v>3027455</v>
      </c>
      <c r="D5088" t="s">
        <v>10</v>
      </c>
      <c r="E5088">
        <v>20240304</v>
      </c>
      <c r="F5088">
        <v>20240422</v>
      </c>
      <c r="G5088">
        <v>20240321</v>
      </c>
      <c r="H5088">
        <v>20240502</v>
      </c>
    </row>
    <row r="5089" spans="1:8" x14ac:dyDescent="0.4">
      <c r="A5089" s="7" t="str">
        <f t="shared" si="158"/>
        <v>3031788★更新申請★20240301</v>
      </c>
      <c r="B5089" s="7">
        <f t="shared" si="159"/>
        <v>1</v>
      </c>
      <c r="C5089">
        <v>3031788</v>
      </c>
      <c r="D5089" t="s">
        <v>36</v>
      </c>
      <c r="E5089">
        <v>20240301</v>
      </c>
      <c r="F5089">
        <v>20240321</v>
      </c>
      <c r="G5089">
        <v>20240314</v>
      </c>
      <c r="H5089">
        <v>20240403</v>
      </c>
    </row>
    <row r="5090" spans="1:8" x14ac:dyDescent="0.4">
      <c r="A5090" s="7" t="str">
        <f t="shared" si="158"/>
        <v>3037207★新規申請★20240328</v>
      </c>
      <c r="B5090" s="7">
        <f t="shared" si="159"/>
        <v>1</v>
      </c>
      <c r="C5090">
        <v>3037207</v>
      </c>
      <c r="D5090" t="s">
        <v>10</v>
      </c>
      <c r="E5090">
        <v>20240328</v>
      </c>
      <c r="F5090">
        <v>20240417</v>
      </c>
      <c r="G5090">
        <v>20240405</v>
      </c>
      <c r="H5090">
        <v>20240426</v>
      </c>
    </row>
    <row r="5091" spans="1:8" x14ac:dyDescent="0.4">
      <c r="A5091" s="7" t="str">
        <f t="shared" si="158"/>
        <v>3044344★更新申請★20240301</v>
      </c>
      <c r="B5091" s="7">
        <f t="shared" si="159"/>
        <v>1</v>
      </c>
      <c r="C5091">
        <v>3044344</v>
      </c>
      <c r="D5091" t="s">
        <v>36</v>
      </c>
      <c r="E5091">
        <v>20240301</v>
      </c>
      <c r="F5091">
        <v>20240502</v>
      </c>
      <c r="G5091">
        <v>20240313</v>
      </c>
      <c r="H5091">
        <v>20240515</v>
      </c>
    </row>
    <row r="5092" spans="1:8" x14ac:dyDescent="0.4">
      <c r="A5092" s="7" t="str">
        <f t="shared" si="158"/>
        <v>3054970★変更申請★20240401</v>
      </c>
      <c r="B5092" s="7">
        <f t="shared" si="159"/>
        <v>1</v>
      </c>
      <c r="C5092">
        <v>3054970</v>
      </c>
      <c r="D5092" t="s">
        <v>37</v>
      </c>
      <c r="E5092">
        <v>20240401</v>
      </c>
      <c r="F5092">
        <v>20240422</v>
      </c>
      <c r="G5092">
        <v>20240416</v>
      </c>
      <c r="H5092">
        <v>20240508</v>
      </c>
    </row>
    <row r="5093" spans="1:8" x14ac:dyDescent="0.4">
      <c r="A5093" s="7" t="str">
        <f t="shared" si="158"/>
        <v>3129053★更新申請★20240201</v>
      </c>
      <c r="B5093" s="7">
        <f t="shared" si="159"/>
        <v>1</v>
      </c>
      <c r="C5093">
        <v>3129053</v>
      </c>
      <c r="D5093" t="s">
        <v>36</v>
      </c>
      <c r="E5093">
        <v>20240201</v>
      </c>
      <c r="F5093">
        <v>20240228</v>
      </c>
      <c r="G5093">
        <v>20240220</v>
      </c>
      <c r="H5093">
        <v>20240308</v>
      </c>
    </row>
    <row r="5094" spans="1:8" x14ac:dyDescent="0.4">
      <c r="A5094" s="7" t="str">
        <f t="shared" si="158"/>
        <v>3083987★更新申請★20240306</v>
      </c>
      <c r="B5094" s="7">
        <f t="shared" si="159"/>
        <v>1</v>
      </c>
      <c r="C5094">
        <v>3083987</v>
      </c>
      <c r="D5094" t="s">
        <v>36</v>
      </c>
      <c r="E5094">
        <v>20240306</v>
      </c>
      <c r="F5094">
        <v>20240325</v>
      </c>
      <c r="G5094">
        <v>20240321</v>
      </c>
      <c r="H5094">
        <v>20240404</v>
      </c>
    </row>
    <row r="5095" spans="1:8" x14ac:dyDescent="0.4">
      <c r="A5095" s="7" t="str">
        <f t="shared" si="158"/>
        <v>3090693★更新申請★20240401</v>
      </c>
      <c r="B5095" s="7">
        <f t="shared" si="159"/>
        <v>1</v>
      </c>
      <c r="C5095">
        <v>3090693</v>
      </c>
      <c r="D5095" t="s">
        <v>36</v>
      </c>
      <c r="E5095">
        <v>20240401</v>
      </c>
      <c r="F5095">
        <v>20240419</v>
      </c>
    </row>
    <row r="5096" spans="1:8" x14ac:dyDescent="0.4">
      <c r="A5096" s="7" t="str">
        <f t="shared" si="158"/>
        <v>3094117★新規申請★20240221</v>
      </c>
      <c r="B5096" s="7">
        <f t="shared" si="159"/>
        <v>1</v>
      </c>
      <c r="C5096">
        <v>3094117</v>
      </c>
      <c r="D5096" t="s">
        <v>10</v>
      </c>
      <c r="E5096">
        <v>20240221</v>
      </c>
      <c r="F5096">
        <v>20240321</v>
      </c>
      <c r="G5096">
        <v>20240311</v>
      </c>
      <c r="H5096">
        <v>20240401</v>
      </c>
    </row>
    <row r="5097" spans="1:8" x14ac:dyDescent="0.4">
      <c r="A5097" s="7" t="str">
        <f t="shared" si="158"/>
        <v>3094877★新規申請★20240226</v>
      </c>
      <c r="B5097" s="7">
        <f t="shared" si="159"/>
        <v>1</v>
      </c>
      <c r="C5097">
        <v>3094877</v>
      </c>
      <c r="D5097" t="s">
        <v>10</v>
      </c>
      <c r="E5097">
        <v>20240226</v>
      </c>
      <c r="F5097">
        <v>20240307</v>
      </c>
      <c r="G5097">
        <v>20240308</v>
      </c>
      <c r="H5097">
        <v>20240326</v>
      </c>
    </row>
    <row r="5098" spans="1:8" x14ac:dyDescent="0.4">
      <c r="A5098" s="7" t="str">
        <f t="shared" si="158"/>
        <v>3096690★更新申請★20240201</v>
      </c>
      <c r="B5098" s="7">
        <f t="shared" si="159"/>
        <v>1</v>
      </c>
      <c r="C5098">
        <v>3096690</v>
      </c>
      <c r="D5098" t="s">
        <v>36</v>
      </c>
      <c r="E5098">
        <v>20240201</v>
      </c>
      <c r="F5098">
        <v>20240221</v>
      </c>
      <c r="G5098">
        <v>20240307</v>
      </c>
      <c r="H5098">
        <v>20240322</v>
      </c>
    </row>
    <row r="5099" spans="1:8" x14ac:dyDescent="0.4">
      <c r="A5099" s="7" t="str">
        <f t="shared" si="158"/>
        <v>3105137★更新申請★20240304</v>
      </c>
      <c r="B5099" s="7">
        <f t="shared" si="159"/>
        <v>1</v>
      </c>
      <c r="C5099">
        <v>3105137</v>
      </c>
      <c r="D5099" t="s">
        <v>36</v>
      </c>
      <c r="E5099">
        <v>20240304</v>
      </c>
      <c r="F5099">
        <v>20240318</v>
      </c>
      <c r="G5099">
        <v>20240325</v>
      </c>
      <c r="H5099">
        <v>20240409</v>
      </c>
    </row>
    <row r="5100" spans="1:8" x14ac:dyDescent="0.4">
      <c r="A5100" s="7" t="str">
        <f t="shared" si="158"/>
        <v>3106184★更新申請★20240304</v>
      </c>
      <c r="B5100" s="7">
        <f t="shared" si="159"/>
        <v>1</v>
      </c>
      <c r="C5100">
        <v>3106184</v>
      </c>
      <c r="D5100" t="s">
        <v>36</v>
      </c>
      <c r="E5100">
        <v>20240304</v>
      </c>
      <c r="F5100">
        <v>20240404</v>
      </c>
      <c r="G5100">
        <v>20240319</v>
      </c>
      <c r="H5100">
        <v>20240417</v>
      </c>
    </row>
    <row r="5101" spans="1:8" x14ac:dyDescent="0.4">
      <c r="A5101" s="7" t="str">
        <f t="shared" si="158"/>
        <v>3113693★新規申請★20240419</v>
      </c>
      <c r="B5101" s="7">
        <f t="shared" si="159"/>
        <v>1</v>
      </c>
      <c r="C5101">
        <v>3113693</v>
      </c>
      <c r="D5101" t="s">
        <v>10</v>
      </c>
      <c r="E5101">
        <v>20240419</v>
      </c>
    </row>
    <row r="5102" spans="1:8" x14ac:dyDescent="0.4">
      <c r="A5102" s="7" t="str">
        <f t="shared" si="158"/>
        <v>3117330★変更申請★20240201</v>
      </c>
      <c r="B5102" s="7">
        <f t="shared" si="159"/>
        <v>1</v>
      </c>
      <c r="C5102">
        <v>3117330</v>
      </c>
      <c r="D5102" t="s">
        <v>37</v>
      </c>
      <c r="E5102">
        <v>20240201</v>
      </c>
      <c r="F5102">
        <v>20240221</v>
      </c>
      <c r="G5102">
        <v>20240209</v>
      </c>
      <c r="H5102">
        <v>20240306</v>
      </c>
    </row>
    <row r="5103" spans="1:8" x14ac:dyDescent="0.4">
      <c r="A5103" s="7" t="str">
        <f t="shared" si="158"/>
        <v>3181203★変更申請★20240311</v>
      </c>
      <c r="B5103" s="7">
        <f t="shared" si="159"/>
        <v>1</v>
      </c>
      <c r="C5103">
        <v>3181203</v>
      </c>
      <c r="D5103" t="s">
        <v>37</v>
      </c>
      <c r="E5103">
        <v>20240311</v>
      </c>
      <c r="G5103">
        <v>20240328</v>
      </c>
    </row>
    <row r="5104" spans="1:8" x14ac:dyDescent="0.4">
      <c r="A5104" s="7" t="str">
        <f t="shared" si="158"/>
        <v>3136736★更新申請★20240501</v>
      </c>
      <c r="B5104" s="7">
        <f t="shared" si="159"/>
        <v>1</v>
      </c>
      <c r="C5104">
        <v>3136736</v>
      </c>
      <c r="D5104" t="s">
        <v>36</v>
      </c>
      <c r="E5104">
        <v>20240501</v>
      </c>
    </row>
    <row r="5105" spans="1:8" x14ac:dyDescent="0.4">
      <c r="A5105" s="7" t="str">
        <f t="shared" si="158"/>
        <v>3139532★変更申請★20240301</v>
      </c>
      <c r="B5105" s="7">
        <f t="shared" si="159"/>
        <v>1</v>
      </c>
      <c r="C5105">
        <v>3139532</v>
      </c>
      <c r="D5105" t="s">
        <v>37</v>
      </c>
      <c r="E5105">
        <v>20240301</v>
      </c>
      <c r="F5105">
        <v>20240314</v>
      </c>
      <c r="G5105">
        <v>20240314</v>
      </c>
      <c r="H5105">
        <v>20240328</v>
      </c>
    </row>
    <row r="5106" spans="1:8" x14ac:dyDescent="0.4">
      <c r="A5106" s="7" t="str">
        <f t="shared" si="158"/>
        <v>3140738★更新申請★20240301</v>
      </c>
      <c r="B5106" s="7">
        <f t="shared" si="159"/>
        <v>1</v>
      </c>
      <c r="C5106">
        <v>3140738</v>
      </c>
      <c r="D5106" t="s">
        <v>36</v>
      </c>
      <c r="E5106">
        <v>20240301</v>
      </c>
      <c r="F5106">
        <v>20240312</v>
      </c>
      <c r="G5106">
        <v>20240322</v>
      </c>
      <c r="H5106">
        <v>20240404</v>
      </c>
    </row>
    <row r="5107" spans="1:8" x14ac:dyDescent="0.4">
      <c r="A5107" s="7" t="str">
        <f t="shared" si="158"/>
        <v>3156908★更新申請★20240205</v>
      </c>
      <c r="B5107" s="7">
        <f t="shared" si="159"/>
        <v>1</v>
      </c>
      <c r="C5107">
        <v>3156908</v>
      </c>
      <c r="D5107" t="s">
        <v>36</v>
      </c>
      <c r="E5107">
        <v>20240205</v>
      </c>
      <c r="F5107">
        <v>20240311</v>
      </c>
      <c r="G5107">
        <v>20240219</v>
      </c>
      <c r="H5107">
        <v>20240322</v>
      </c>
    </row>
    <row r="5108" spans="1:8" x14ac:dyDescent="0.4">
      <c r="A5108" s="7" t="str">
        <f t="shared" si="158"/>
        <v>3158193★新規申請★20240311</v>
      </c>
      <c r="B5108" s="7">
        <f t="shared" si="159"/>
        <v>1</v>
      </c>
      <c r="C5108">
        <v>3158193</v>
      </c>
      <c r="D5108" t="s">
        <v>10</v>
      </c>
      <c r="E5108">
        <v>20240311</v>
      </c>
      <c r="F5108">
        <v>20240327</v>
      </c>
      <c r="G5108">
        <v>20240319</v>
      </c>
      <c r="H5108">
        <v>20240409</v>
      </c>
    </row>
    <row r="5109" spans="1:8" x14ac:dyDescent="0.4">
      <c r="A5109" s="7" t="str">
        <f t="shared" si="158"/>
        <v>3162377★更新申請★20240207</v>
      </c>
      <c r="B5109" s="7">
        <f t="shared" si="159"/>
        <v>1</v>
      </c>
      <c r="C5109">
        <v>3162377</v>
      </c>
      <c r="D5109" t="s">
        <v>36</v>
      </c>
      <c r="E5109">
        <v>20240207</v>
      </c>
      <c r="F5109">
        <v>20240226</v>
      </c>
      <c r="G5109">
        <v>20240311</v>
      </c>
      <c r="H5109">
        <v>20240326</v>
      </c>
    </row>
    <row r="5110" spans="1:8" x14ac:dyDescent="0.4">
      <c r="A5110" s="7" t="str">
        <f t="shared" si="158"/>
        <v>3164878★新規申請★20240311</v>
      </c>
      <c r="B5110" s="7">
        <f t="shared" si="159"/>
        <v>1</v>
      </c>
      <c r="C5110">
        <v>3164878</v>
      </c>
      <c r="D5110" t="s">
        <v>10</v>
      </c>
      <c r="E5110">
        <v>20240311</v>
      </c>
      <c r="F5110">
        <v>20240401</v>
      </c>
      <c r="G5110">
        <v>20240327</v>
      </c>
      <c r="H5110">
        <v>20240412</v>
      </c>
    </row>
    <row r="5111" spans="1:8" x14ac:dyDescent="0.4">
      <c r="A5111" s="7" t="str">
        <f t="shared" si="158"/>
        <v>3167046★変更申請★20240201</v>
      </c>
      <c r="B5111" s="7">
        <f t="shared" si="159"/>
        <v>1</v>
      </c>
      <c r="C5111">
        <v>3167046</v>
      </c>
      <c r="D5111" t="s">
        <v>37</v>
      </c>
      <c r="E5111">
        <v>20240201</v>
      </c>
      <c r="F5111">
        <v>20240219</v>
      </c>
      <c r="G5111">
        <v>20240207</v>
      </c>
      <c r="H5111">
        <v>20240304</v>
      </c>
    </row>
    <row r="5112" spans="1:8" x14ac:dyDescent="0.4">
      <c r="A5112" s="7" t="str">
        <f t="shared" si="158"/>
        <v>3174356★更新申請★20240408</v>
      </c>
      <c r="B5112" s="7">
        <f t="shared" si="159"/>
        <v>1</v>
      </c>
      <c r="C5112">
        <v>3174356</v>
      </c>
      <c r="D5112" t="s">
        <v>36</v>
      </c>
      <c r="E5112">
        <v>20240408</v>
      </c>
      <c r="F5112">
        <v>20240418</v>
      </c>
    </row>
    <row r="5113" spans="1:8" x14ac:dyDescent="0.4">
      <c r="A5113" s="7" t="str">
        <f t="shared" si="158"/>
        <v>3186798★更新申請★20240409</v>
      </c>
      <c r="B5113" s="7">
        <f t="shared" si="159"/>
        <v>1</v>
      </c>
      <c r="C5113">
        <v>3186798</v>
      </c>
      <c r="D5113" t="s">
        <v>36</v>
      </c>
      <c r="E5113">
        <v>20240409</v>
      </c>
      <c r="F5113">
        <v>20240426</v>
      </c>
    </row>
    <row r="5114" spans="1:8" x14ac:dyDescent="0.4">
      <c r="A5114" s="7" t="str">
        <f t="shared" si="158"/>
        <v>3227626★変更申請★20240501</v>
      </c>
      <c r="B5114" s="7">
        <f t="shared" si="159"/>
        <v>1</v>
      </c>
      <c r="C5114">
        <v>3227626</v>
      </c>
      <c r="D5114" t="s">
        <v>37</v>
      </c>
      <c r="E5114">
        <v>20240501</v>
      </c>
    </row>
    <row r="5115" spans="1:8" x14ac:dyDescent="0.4">
      <c r="A5115" s="7" t="str">
        <f t="shared" si="158"/>
        <v>3195963★新規申請★20240206</v>
      </c>
      <c r="B5115" s="7">
        <f t="shared" si="159"/>
        <v>1</v>
      </c>
      <c r="C5115">
        <v>3195963</v>
      </c>
      <c r="D5115" t="s">
        <v>10</v>
      </c>
      <c r="E5115">
        <v>20240206</v>
      </c>
      <c r="F5115">
        <v>20240221</v>
      </c>
      <c r="G5115">
        <v>20240220</v>
      </c>
      <c r="H5115">
        <v>20240308</v>
      </c>
    </row>
    <row r="5116" spans="1:8" x14ac:dyDescent="0.4">
      <c r="A5116" s="7" t="str">
        <f t="shared" si="158"/>
        <v>3196169★変更申請★20240401</v>
      </c>
      <c r="B5116" s="7">
        <f t="shared" si="159"/>
        <v>1</v>
      </c>
      <c r="C5116">
        <v>3196169</v>
      </c>
      <c r="D5116" t="s">
        <v>37</v>
      </c>
      <c r="E5116">
        <v>20240401</v>
      </c>
      <c r="F5116">
        <v>20240410</v>
      </c>
      <c r="G5116">
        <v>20240405</v>
      </c>
      <c r="H5116">
        <v>20240423</v>
      </c>
    </row>
    <row r="5117" spans="1:8" x14ac:dyDescent="0.4">
      <c r="A5117" s="7" t="str">
        <f t="shared" si="158"/>
        <v>3208204★更新申請★20240202</v>
      </c>
      <c r="B5117" s="7">
        <f t="shared" si="159"/>
        <v>1</v>
      </c>
      <c r="C5117">
        <v>3208204</v>
      </c>
      <c r="D5117" t="s">
        <v>36</v>
      </c>
      <c r="E5117">
        <v>20240202</v>
      </c>
      <c r="F5117">
        <v>20240216</v>
      </c>
      <c r="G5117">
        <v>20240308</v>
      </c>
      <c r="H5117">
        <v>20240322</v>
      </c>
    </row>
    <row r="5118" spans="1:8" x14ac:dyDescent="0.4">
      <c r="A5118" s="7" t="str">
        <f t="shared" si="158"/>
        <v>3215498★更新申請★20240401</v>
      </c>
      <c r="B5118" s="7">
        <f t="shared" si="159"/>
        <v>1</v>
      </c>
      <c r="C5118">
        <v>3215498</v>
      </c>
      <c r="D5118" t="s">
        <v>36</v>
      </c>
      <c r="E5118">
        <v>20240401</v>
      </c>
      <c r="F5118">
        <v>20240507</v>
      </c>
    </row>
    <row r="5119" spans="1:8" x14ac:dyDescent="0.4">
      <c r="A5119" s="7" t="str">
        <f t="shared" si="158"/>
        <v>3222841★更新申請★20240201</v>
      </c>
      <c r="B5119" s="7">
        <f t="shared" si="159"/>
        <v>1</v>
      </c>
      <c r="C5119">
        <v>3222841</v>
      </c>
      <c r="D5119" t="s">
        <v>36</v>
      </c>
      <c r="E5119">
        <v>20240201</v>
      </c>
      <c r="F5119">
        <v>20240308</v>
      </c>
      <c r="G5119">
        <v>20240209</v>
      </c>
      <c r="H5119">
        <v>20240322</v>
      </c>
    </row>
    <row r="5120" spans="1:8" x14ac:dyDescent="0.4">
      <c r="A5120" s="7" t="str">
        <f t="shared" si="158"/>
        <v>3222841★変更申請★20240401</v>
      </c>
      <c r="B5120" s="7">
        <f t="shared" si="159"/>
        <v>1</v>
      </c>
      <c r="C5120">
        <v>3222841</v>
      </c>
      <c r="D5120" t="s">
        <v>37</v>
      </c>
      <c r="E5120">
        <v>20240401</v>
      </c>
      <c r="F5120">
        <v>20240422</v>
      </c>
      <c r="G5120">
        <v>20240404</v>
      </c>
      <c r="H5120">
        <v>20240502</v>
      </c>
    </row>
    <row r="5121" spans="1:8" x14ac:dyDescent="0.4">
      <c r="A5121" s="7" t="str">
        <f t="shared" si="158"/>
        <v>3226024★更新申請★20240501</v>
      </c>
      <c r="B5121" s="7">
        <f t="shared" si="159"/>
        <v>1</v>
      </c>
      <c r="C5121">
        <v>3226024</v>
      </c>
      <c r="D5121" t="s">
        <v>36</v>
      </c>
      <c r="E5121">
        <v>20240501</v>
      </c>
    </row>
    <row r="5122" spans="1:8" x14ac:dyDescent="0.4">
      <c r="A5122" s="7" t="str">
        <f t="shared" si="158"/>
        <v>3227626★更新申請★20240209</v>
      </c>
      <c r="B5122" s="7">
        <f t="shared" si="159"/>
        <v>1</v>
      </c>
      <c r="C5122">
        <v>3227626</v>
      </c>
      <c r="D5122" t="s">
        <v>36</v>
      </c>
      <c r="E5122">
        <v>20240209</v>
      </c>
      <c r="F5122">
        <v>20240304</v>
      </c>
      <c r="G5122">
        <v>20240306</v>
      </c>
      <c r="H5122">
        <v>20240322</v>
      </c>
    </row>
    <row r="5123" spans="1:8" x14ac:dyDescent="0.4">
      <c r="A5123" s="7" t="str">
        <f t="shared" ref="A5123:A5186" si="160">C5123&amp;"★"&amp;D5123&amp;"★"&amp;E5123</f>
        <v>3295235★新規申請★20240306</v>
      </c>
      <c r="B5123" s="7">
        <f t="shared" ref="B5123:B5186" si="161">COUNTIF(A:A,A5123)</f>
        <v>1</v>
      </c>
      <c r="C5123">
        <v>3295235</v>
      </c>
      <c r="D5123" t="s">
        <v>10</v>
      </c>
      <c r="E5123">
        <v>20240306</v>
      </c>
      <c r="F5123">
        <v>20240322</v>
      </c>
      <c r="G5123">
        <v>20240315</v>
      </c>
      <c r="H5123">
        <v>20240403</v>
      </c>
    </row>
    <row r="5124" spans="1:8" x14ac:dyDescent="0.4">
      <c r="A5124" s="7" t="str">
        <f t="shared" si="160"/>
        <v>3235405★変更申請★20240401</v>
      </c>
      <c r="B5124" s="7">
        <f t="shared" si="161"/>
        <v>1</v>
      </c>
      <c r="C5124">
        <v>3235405</v>
      </c>
      <c r="D5124" t="s">
        <v>37</v>
      </c>
      <c r="E5124">
        <v>20240401</v>
      </c>
      <c r="F5124">
        <v>20240412</v>
      </c>
      <c r="G5124">
        <v>20240415</v>
      </c>
      <c r="H5124">
        <v>20240426</v>
      </c>
    </row>
    <row r="5125" spans="1:8" x14ac:dyDescent="0.4">
      <c r="A5125" s="7" t="str">
        <f t="shared" si="160"/>
        <v>3235439★新規申請★20240220</v>
      </c>
      <c r="B5125" s="7">
        <f t="shared" si="161"/>
        <v>1</v>
      </c>
      <c r="C5125">
        <v>3235439</v>
      </c>
      <c r="D5125" t="s">
        <v>10</v>
      </c>
      <c r="E5125">
        <v>20240220</v>
      </c>
      <c r="F5125">
        <v>20240311</v>
      </c>
      <c r="G5125">
        <v>20240304</v>
      </c>
      <c r="H5125">
        <v>20240326</v>
      </c>
    </row>
    <row r="5126" spans="1:8" x14ac:dyDescent="0.4">
      <c r="A5126" s="7" t="str">
        <f t="shared" si="160"/>
        <v>3247285★更新申請★20240501</v>
      </c>
      <c r="B5126" s="7">
        <f t="shared" si="161"/>
        <v>1</v>
      </c>
      <c r="C5126">
        <v>3247285</v>
      </c>
      <c r="D5126" t="s">
        <v>36</v>
      </c>
      <c r="E5126">
        <v>20240501</v>
      </c>
    </row>
    <row r="5127" spans="1:8" x14ac:dyDescent="0.4">
      <c r="A5127" s="7" t="str">
        <f t="shared" si="160"/>
        <v>3257961★変更申請★20240201</v>
      </c>
      <c r="B5127" s="7">
        <f t="shared" si="161"/>
        <v>1</v>
      </c>
      <c r="C5127">
        <v>3257961</v>
      </c>
      <c r="D5127" t="s">
        <v>37</v>
      </c>
      <c r="E5127">
        <v>20240201</v>
      </c>
      <c r="F5127">
        <v>20240221</v>
      </c>
      <c r="G5127">
        <v>20240206</v>
      </c>
      <c r="H5127">
        <v>20240306</v>
      </c>
    </row>
    <row r="5128" spans="1:8" x14ac:dyDescent="0.4">
      <c r="A5128" s="7" t="str">
        <f t="shared" si="160"/>
        <v>3274701★更新申請★20240206</v>
      </c>
      <c r="B5128" s="7">
        <f t="shared" si="161"/>
        <v>1</v>
      </c>
      <c r="C5128">
        <v>3274701</v>
      </c>
      <c r="D5128" t="s">
        <v>36</v>
      </c>
      <c r="E5128">
        <v>20240206</v>
      </c>
      <c r="F5128">
        <v>20240229</v>
      </c>
      <c r="G5128">
        <v>20240226</v>
      </c>
      <c r="H5128">
        <v>20240312</v>
      </c>
    </row>
    <row r="5129" spans="1:8" x14ac:dyDescent="0.4">
      <c r="A5129" s="7" t="str">
        <f t="shared" si="160"/>
        <v>3281417★新規申請★20240410</v>
      </c>
      <c r="B5129" s="7">
        <f t="shared" si="161"/>
        <v>1</v>
      </c>
      <c r="C5129">
        <v>3281417</v>
      </c>
      <c r="D5129" t="s">
        <v>10</v>
      </c>
      <c r="E5129">
        <v>20240410</v>
      </c>
      <c r="F5129">
        <v>20240426</v>
      </c>
      <c r="G5129">
        <v>20240425</v>
      </c>
      <c r="H5129">
        <v>20240514</v>
      </c>
    </row>
    <row r="5130" spans="1:8" x14ac:dyDescent="0.4">
      <c r="A5130" s="7" t="str">
        <f t="shared" si="160"/>
        <v>3281425★更新申請★20240301</v>
      </c>
      <c r="B5130" s="7">
        <f t="shared" si="161"/>
        <v>1</v>
      </c>
      <c r="C5130">
        <v>3281425</v>
      </c>
      <c r="D5130" t="s">
        <v>36</v>
      </c>
      <c r="E5130">
        <v>20240301</v>
      </c>
      <c r="F5130">
        <v>20240325</v>
      </c>
      <c r="G5130">
        <v>20240402</v>
      </c>
      <c r="H5130">
        <v>20240415</v>
      </c>
    </row>
    <row r="5131" spans="1:8" x14ac:dyDescent="0.4">
      <c r="A5131" s="7" t="str">
        <f t="shared" si="160"/>
        <v>3288446★更新申請★20240408</v>
      </c>
      <c r="B5131" s="7">
        <f t="shared" si="161"/>
        <v>1</v>
      </c>
      <c r="C5131">
        <v>3288446</v>
      </c>
      <c r="D5131" t="s">
        <v>36</v>
      </c>
      <c r="E5131">
        <v>20240408</v>
      </c>
      <c r="F5131">
        <v>20240422</v>
      </c>
    </row>
    <row r="5132" spans="1:8" x14ac:dyDescent="0.4">
      <c r="A5132" s="7" t="str">
        <f t="shared" si="160"/>
        <v>3293636★更新申請★20240201</v>
      </c>
      <c r="B5132" s="7">
        <f t="shared" si="161"/>
        <v>1</v>
      </c>
      <c r="C5132">
        <v>3293636</v>
      </c>
      <c r="D5132" t="s">
        <v>36</v>
      </c>
      <c r="E5132">
        <v>20240201</v>
      </c>
      <c r="F5132">
        <v>20240216</v>
      </c>
      <c r="G5132">
        <v>20240216</v>
      </c>
      <c r="H5132">
        <v>20240304</v>
      </c>
    </row>
    <row r="5133" spans="1:8" x14ac:dyDescent="0.4">
      <c r="A5133" s="7" t="str">
        <f t="shared" si="160"/>
        <v>3345535★更新申請★20240205</v>
      </c>
      <c r="B5133" s="7">
        <f t="shared" si="161"/>
        <v>1</v>
      </c>
      <c r="C5133">
        <v>3345535</v>
      </c>
      <c r="D5133" t="s">
        <v>36</v>
      </c>
      <c r="E5133">
        <v>20240205</v>
      </c>
      <c r="F5133">
        <v>20240308</v>
      </c>
      <c r="G5133">
        <v>20240220</v>
      </c>
      <c r="H5133">
        <v>20240322</v>
      </c>
    </row>
    <row r="5134" spans="1:8" x14ac:dyDescent="0.4">
      <c r="A5134" s="7" t="str">
        <f t="shared" si="160"/>
        <v>3303534★更新申請★20240201</v>
      </c>
      <c r="B5134" s="7">
        <f t="shared" si="161"/>
        <v>1</v>
      </c>
      <c r="C5134">
        <v>3303534</v>
      </c>
      <c r="D5134" t="s">
        <v>36</v>
      </c>
      <c r="E5134">
        <v>20240201</v>
      </c>
      <c r="F5134">
        <v>20240213</v>
      </c>
      <c r="G5134">
        <v>20240228</v>
      </c>
      <c r="H5134">
        <v>20240312</v>
      </c>
    </row>
    <row r="5135" spans="1:8" x14ac:dyDescent="0.4">
      <c r="A5135" s="7" t="str">
        <f t="shared" si="160"/>
        <v>3305810★更新申請★20240205</v>
      </c>
      <c r="B5135" s="7">
        <f t="shared" si="161"/>
        <v>1</v>
      </c>
      <c r="C5135">
        <v>3305810</v>
      </c>
      <c r="D5135" t="s">
        <v>36</v>
      </c>
      <c r="E5135">
        <v>20240205</v>
      </c>
      <c r="F5135">
        <v>20240229</v>
      </c>
      <c r="G5135">
        <v>20240229</v>
      </c>
      <c r="H5135">
        <v>20240313</v>
      </c>
    </row>
    <row r="5136" spans="1:8" x14ac:dyDescent="0.4">
      <c r="A5136" s="7" t="str">
        <f t="shared" si="160"/>
        <v>3313640★更新申請★20240221</v>
      </c>
      <c r="B5136" s="7">
        <f t="shared" si="161"/>
        <v>1</v>
      </c>
      <c r="C5136">
        <v>3313640</v>
      </c>
      <c r="D5136" t="s">
        <v>36</v>
      </c>
      <c r="E5136">
        <v>20240221</v>
      </c>
      <c r="F5136">
        <v>20240308</v>
      </c>
      <c r="G5136">
        <v>20240305</v>
      </c>
      <c r="H5136">
        <v>20240327</v>
      </c>
    </row>
    <row r="5137" spans="1:8" x14ac:dyDescent="0.4">
      <c r="A5137" s="7" t="str">
        <f t="shared" si="160"/>
        <v>3314408★更新申請★20240402</v>
      </c>
      <c r="B5137" s="7">
        <f t="shared" si="161"/>
        <v>1</v>
      </c>
      <c r="C5137">
        <v>3314408</v>
      </c>
      <c r="D5137" t="s">
        <v>36</v>
      </c>
      <c r="E5137">
        <v>20240402</v>
      </c>
      <c r="F5137">
        <v>20240418</v>
      </c>
    </row>
    <row r="5138" spans="1:8" x14ac:dyDescent="0.4">
      <c r="A5138" s="7" t="str">
        <f t="shared" si="160"/>
        <v>3316130★更新申請★20240304</v>
      </c>
      <c r="B5138" s="7">
        <f t="shared" si="161"/>
        <v>1</v>
      </c>
      <c r="C5138">
        <v>3316130</v>
      </c>
      <c r="D5138" t="s">
        <v>36</v>
      </c>
      <c r="E5138">
        <v>20240304</v>
      </c>
      <c r="F5138">
        <v>20240321</v>
      </c>
      <c r="G5138">
        <v>20240329</v>
      </c>
      <c r="H5138">
        <v>20240412</v>
      </c>
    </row>
    <row r="5139" spans="1:8" x14ac:dyDescent="0.4">
      <c r="A5139" s="7" t="str">
        <f t="shared" si="160"/>
        <v>3318243★新規申請★20240208</v>
      </c>
      <c r="B5139" s="7">
        <f t="shared" si="161"/>
        <v>1</v>
      </c>
      <c r="C5139">
        <v>3318243</v>
      </c>
      <c r="D5139" t="s">
        <v>10</v>
      </c>
      <c r="E5139">
        <v>20240208</v>
      </c>
      <c r="F5139">
        <v>20240226</v>
      </c>
      <c r="G5139">
        <v>20240214</v>
      </c>
      <c r="H5139">
        <v>20240304</v>
      </c>
    </row>
    <row r="5140" spans="1:8" x14ac:dyDescent="0.4">
      <c r="A5140" s="7" t="str">
        <f t="shared" si="160"/>
        <v>3320157★更新申請★20240301</v>
      </c>
      <c r="B5140" s="7">
        <f t="shared" si="161"/>
        <v>1</v>
      </c>
      <c r="C5140">
        <v>3320157</v>
      </c>
      <c r="D5140" t="s">
        <v>36</v>
      </c>
      <c r="E5140">
        <v>20240301</v>
      </c>
      <c r="F5140">
        <v>20240315</v>
      </c>
      <c r="G5140">
        <v>20240314</v>
      </c>
      <c r="H5140">
        <v>20240404</v>
      </c>
    </row>
    <row r="5141" spans="1:8" x14ac:dyDescent="0.4">
      <c r="A5141" s="7" t="str">
        <f t="shared" si="160"/>
        <v>3336716★変更申請★20240501</v>
      </c>
      <c r="B5141" s="7">
        <f t="shared" si="161"/>
        <v>1</v>
      </c>
      <c r="C5141">
        <v>3336716</v>
      </c>
      <c r="D5141" t="s">
        <v>37</v>
      </c>
      <c r="E5141">
        <v>20240501</v>
      </c>
    </row>
    <row r="5142" spans="1:8" x14ac:dyDescent="0.4">
      <c r="A5142" s="7" t="str">
        <f t="shared" si="160"/>
        <v>3339660★変更申請★20240501</v>
      </c>
      <c r="B5142" s="7">
        <f t="shared" si="161"/>
        <v>1</v>
      </c>
      <c r="C5142">
        <v>3339660</v>
      </c>
      <c r="D5142" t="s">
        <v>37</v>
      </c>
      <c r="E5142">
        <v>20240501</v>
      </c>
    </row>
    <row r="5143" spans="1:8" x14ac:dyDescent="0.4">
      <c r="A5143" s="7" t="str">
        <f t="shared" si="160"/>
        <v>3412095★新規申請★20240501</v>
      </c>
      <c r="B5143" s="7">
        <f t="shared" si="161"/>
        <v>1</v>
      </c>
      <c r="C5143">
        <v>3412095</v>
      </c>
      <c r="D5143" t="s">
        <v>10</v>
      </c>
      <c r="E5143">
        <v>20240501</v>
      </c>
    </row>
    <row r="5144" spans="1:8" x14ac:dyDescent="0.4">
      <c r="A5144" s="7" t="str">
        <f t="shared" si="160"/>
        <v>3368057★新規申請★20240301</v>
      </c>
      <c r="B5144" s="7">
        <f t="shared" si="161"/>
        <v>1</v>
      </c>
      <c r="C5144">
        <v>3368057</v>
      </c>
      <c r="D5144" t="s">
        <v>10</v>
      </c>
      <c r="E5144">
        <v>20240301</v>
      </c>
      <c r="F5144">
        <v>20240318</v>
      </c>
      <c r="G5144">
        <v>20240326</v>
      </c>
      <c r="H5144">
        <v>20240415</v>
      </c>
    </row>
    <row r="5145" spans="1:8" x14ac:dyDescent="0.4">
      <c r="A5145" s="7" t="str">
        <f t="shared" si="160"/>
        <v>3368818★更新申請★20240416</v>
      </c>
      <c r="B5145" s="7">
        <f t="shared" si="161"/>
        <v>1</v>
      </c>
      <c r="C5145">
        <v>3368818</v>
      </c>
      <c r="D5145" t="s">
        <v>36</v>
      </c>
      <c r="E5145">
        <v>20240416</v>
      </c>
      <c r="F5145">
        <v>20240430</v>
      </c>
    </row>
    <row r="5146" spans="1:8" x14ac:dyDescent="0.4">
      <c r="A5146" s="7" t="str">
        <f t="shared" si="160"/>
        <v>3371945★新規申請★20240410</v>
      </c>
      <c r="B5146" s="7">
        <f t="shared" si="161"/>
        <v>1</v>
      </c>
      <c r="C5146">
        <v>3371945</v>
      </c>
      <c r="D5146" t="s">
        <v>10</v>
      </c>
      <c r="E5146">
        <v>20240410</v>
      </c>
      <c r="F5146">
        <v>20240502</v>
      </c>
      <c r="G5146">
        <v>20240430</v>
      </c>
      <c r="H5146">
        <v>20240515</v>
      </c>
    </row>
    <row r="5147" spans="1:8" x14ac:dyDescent="0.4">
      <c r="A5147" s="7" t="str">
        <f t="shared" si="160"/>
        <v>3372158★更新申請★20240502</v>
      </c>
      <c r="B5147" s="7">
        <f t="shared" si="161"/>
        <v>1</v>
      </c>
      <c r="C5147">
        <v>3372158</v>
      </c>
      <c r="D5147" t="s">
        <v>36</v>
      </c>
      <c r="E5147">
        <v>20240502</v>
      </c>
    </row>
    <row r="5148" spans="1:8" x14ac:dyDescent="0.4">
      <c r="A5148" s="7" t="str">
        <f t="shared" si="160"/>
        <v>3374261★更新申請★20240501</v>
      </c>
      <c r="B5148" s="7">
        <f t="shared" si="161"/>
        <v>1</v>
      </c>
      <c r="C5148">
        <v>3374261</v>
      </c>
      <c r="D5148" t="s">
        <v>36</v>
      </c>
      <c r="E5148">
        <v>20240501</v>
      </c>
    </row>
    <row r="5149" spans="1:8" x14ac:dyDescent="0.4">
      <c r="A5149" s="7" t="str">
        <f t="shared" si="160"/>
        <v>3379666★変更申請★20240221</v>
      </c>
      <c r="B5149" s="7">
        <f t="shared" si="161"/>
        <v>1</v>
      </c>
      <c r="C5149">
        <v>3379666</v>
      </c>
      <c r="D5149" t="s">
        <v>37</v>
      </c>
      <c r="E5149">
        <v>20240221</v>
      </c>
      <c r="F5149">
        <v>20240306</v>
      </c>
    </row>
    <row r="5150" spans="1:8" x14ac:dyDescent="0.4">
      <c r="A5150" s="7" t="str">
        <f t="shared" si="160"/>
        <v>3385861★更新申請★20240201</v>
      </c>
      <c r="B5150" s="7">
        <f t="shared" si="161"/>
        <v>1</v>
      </c>
      <c r="C5150">
        <v>3385861</v>
      </c>
      <c r="D5150" t="s">
        <v>36</v>
      </c>
      <c r="E5150">
        <v>20240201</v>
      </c>
      <c r="F5150">
        <v>20240221</v>
      </c>
      <c r="G5150">
        <v>20240301</v>
      </c>
      <c r="H5150">
        <v>20240313</v>
      </c>
    </row>
    <row r="5151" spans="1:8" x14ac:dyDescent="0.4">
      <c r="A5151" s="7" t="str">
        <f t="shared" si="160"/>
        <v>3389392★更新申請★20240307</v>
      </c>
      <c r="B5151" s="7">
        <f t="shared" si="161"/>
        <v>1</v>
      </c>
      <c r="C5151">
        <v>3389392</v>
      </c>
      <c r="D5151" t="s">
        <v>36</v>
      </c>
      <c r="E5151">
        <v>20240307</v>
      </c>
      <c r="F5151">
        <v>20240329</v>
      </c>
      <c r="G5151">
        <v>20240402</v>
      </c>
      <c r="H5151">
        <v>20240424</v>
      </c>
    </row>
    <row r="5152" spans="1:8" x14ac:dyDescent="0.4">
      <c r="A5152" s="7" t="str">
        <f t="shared" si="160"/>
        <v>3401676★変更申請★20240401</v>
      </c>
      <c r="B5152" s="7">
        <f t="shared" si="161"/>
        <v>1</v>
      </c>
      <c r="C5152">
        <v>3401676</v>
      </c>
      <c r="D5152" t="s">
        <v>37</v>
      </c>
      <c r="E5152">
        <v>20240401</v>
      </c>
      <c r="F5152">
        <v>20240418</v>
      </c>
      <c r="G5152">
        <v>20240415</v>
      </c>
      <c r="H5152">
        <v>20240501</v>
      </c>
    </row>
    <row r="5153" spans="1:8" x14ac:dyDescent="0.4">
      <c r="A5153" s="7" t="str">
        <f t="shared" si="160"/>
        <v>3412103★更新申請★20240501</v>
      </c>
      <c r="B5153" s="7">
        <f t="shared" si="161"/>
        <v>1</v>
      </c>
      <c r="C5153">
        <v>3412103</v>
      </c>
      <c r="D5153" t="s">
        <v>36</v>
      </c>
      <c r="E5153">
        <v>20240501</v>
      </c>
    </row>
    <row r="5154" spans="1:8" x14ac:dyDescent="0.4">
      <c r="A5154" s="7" t="str">
        <f t="shared" si="160"/>
        <v>3415809★新規申請★20240314</v>
      </c>
      <c r="B5154" s="7">
        <f t="shared" si="161"/>
        <v>1</v>
      </c>
      <c r="C5154">
        <v>3415809</v>
      </c>
      <c r="D5154" t="s">
        <v>10</v>
      </c>
      <c r="E5154">
        <v>20240314</v>
      </c>
    </row>
    <row r="5155" spans="1:8" x14ac:dyDescent="0.4">
      <c r="A5155" s="7" t="str">
        <f t="shared" si="160"/>
        <v>3415809★新規申請★20240327</v>
      </c>
      <c r="B5155" s="7">
        <f t="shared" si="161"/>
        <v>1</v>
      </c>
      <c r="C5155">
        <v>3415809</v>
      </c>
      <c r="D5155" t="s">
        <v>10</v>
      </c>
      <c r="E5155">
        <v>20240327</v>
      </c>
      <c r="G5155">
        <v>20240405</v>
      </c>
    </row>
    <row r="5156" spans="1:8" x14ac:dyDescent="0.4">
      <c r="A5156" s="7" t="str">
        <f t="shared" si="160"/>
        <v>3460821★更新申請★20240301</v>
      </c>
      <c r="B5156" s="7">
        <f t="shared" si="161"/>
        <v>1</v>
      </c>
      <c r="C5156">
        <v>3460821</v>
      </c>
      <c r="D5156" t="s">
        <v>36</v>
      </c>
      <c r="E5156">
        <v>20240301</v>
      </c>
      <c r="F5156">
        <v>20240425</v>
      </c>
      <c r="G5156">
        <v>20240321</v>
      </c>
      <c r="H5156">
        <v>20240502</v>
      </c>
    </row>
    <row r="5157" spans="1:8" x14ac:dyDescent="0.4">
      <c r="A5157" s="7" t="str">
        <f t="shared" si="160"/>
        <v>3417912★変更申請★20240501</v>
      </c>
      <c r="B5157" s="7">
        <f t="shared" si="161"/>
        <v>1</v>
      </c>
      <c r="C5157">
        <v>3417912</v>
      </c>
      <c r="D5157" t="s">
        <v>37</v>
      </c>
      <c r="E5157">
        <v>20240501</v>
      </c>
    </row>
    <row r="5158" spans="1:8" x14ac:dyDescent="0.4">
      <c r="A5158" s="7" t="str">
        <f t="shared" si="160"/>
        <v>3419009★更新申請★20240205</v>
      </c>
      <c r="B5158" s="7">
        <f t="shared" si="161"/>
        <v>1</v>
      </c>
      <c r="C5158">
        <v>3419009</v>
      </c>
      <c r="D5158" t="s">
        <v>36</v>
      </c>
      <c r="E5158">
        <v>20240205</v>
      </c>
      <c r="F5158">
        <v>20240314</v>
      </c>
      <c r="G5158">
        <v>20240216</v>
      </c>
      <c r="H5158">
        <v>20240327</v>
      </c>
    </row>
    <row r="5159" spans="1:8" x14ac:dyDescent="0.4">
      <c r="A5159" s="7" t="str">
        <f t="shared" si="160"/>
        <v>3424173★変更申請★20240221</v>
      </c>
      <c r="B5159" s="7">
        <f t="shared" si="161"/>
        <v>1</v>
      </c>
      <c r="C5159">
        <v>3424173</v>
      </c>
      <c r="D5159" t="s">
        <v>37</v>
      </c>
      <c r="E5159">
        <v>20240221</v>
      </c>
      <c r="F5159">
        <v>20240311</v>
      </c>
      <c r="G5159">
        <v>20240305</v>
      </c>
      <c r="H5159">
        <v>20240327</v>
      </c>
    </row>
    <row r="5160" spans="1:8" x14ac:dyDescent="0.4">
      <c r="A5160" s="7" t="str">
        <f t="shared" si="160"/>
        <v>3436896★新規申請★20240404</v>
      </c>
      <c r="B5160" s="7">
        <f t="shared" si="161"/>
        <v>1</v>
      </c>
      <c r="C5160">
        <v>3436896</v>
      </c>
      <c r="D5160" t="s">
        <v>10</v>
      </c>
      <c r="E5160">
        <v>20240404</v>
      </c>
      <c r="F5160">
        <v>20240417</v>
      </c>
    </row>
    <row r="5161" spans="1:8" x14ac:dyDescent="0.4">
      <c r="A5161" s="7" t="str">
        <f t="shared" si="160"/>
        <v>3455052★新規申請★20240209</v>
      </c>
      <c r="B5161" s="7">
        <f t="shared" si="161"/>
        <v>1</v>
      </c>
      <c r="C5161">
        <v>3455052</v>
      </c>
      <c r="D5161" t="s">
        <v>10</v>
      </c>
      <c r="E5161">
        <v>20240209</v>
      </c>
      <c r="F5161">
        <v>20240308</v>
      </c>
      <c r="G5161">
        <v>20240227</v>
      </c>
      <c r="H5161">
        <v>20240322</v>
      </c>
    </row>
    <row r="5162" spans="1:8" x14ac:dyDescent="0.4">
      <c r="A5162" s="7" t="str">
        <f t="shared" si="160"/>
        <v>3455458★新規申請★20240205</v>
      </c>
      <c r="B5162" s="7">
        <f t="shared" si="161"/>
        <v>1</v>
      </c>
      <c r="C5162">
        <v>3455458</v>
      </c>
      <c r="D5162" t="s">
        <v>10</v>
      </c>
      <c r="E5162">
        <v>20240205</v>
      </c>
      <c r="F5162">
        <v>20240221</v>
      </c>
      <c r="G5162">
        <v>20240216</v>
      </c>
      <c r="H5162">
        <v>20240306</v>
      </c>
    </row>
    <row r="5163" spans="1:8" x14ac:dyDescent="0.4">
      <c r="A5163" s="7" t="str">
        <f t="shared" si="160"/>
        <v>3489333★更新申請★20240301</v>
      </c>
      <c r="B5163" s="7">
        <f t="shared" si="161"/>
        <v>1</v>
      </c>
      <c r="C5163">
        <v>3489333</v>
      </c>
      <c r="D5163" t="s">
        <v>36</v>
      </c>
      <c r="E5163">
        <v>20240301</v>
      </c>
      <c r="F5163">
        <v>20240321</v>
      </c>
      <c r="G5163">
        <v>20240329</v>
      </c>
      <c r="H5163">
        <v>20240412</v>
      </c>
    </row>
    <row r="5164" spans="1:8" x14ac:dyDescent="0.4">
      <c r="A5164" s="7" t="str">
        <f t="shared" si="160"/>
        <v>3534054★新規申請★20240213</v>
      </c>
      <c r="B5164" s="7">
        <f t="shared" si="161"/>
        <v>1</v>
      </c>
      <c r="C5164">
        <v>3534054</v>
      </c>
      <c r="D5164" t="s">
        <v>10</v>
      </c>
      <c r="E5164">
        <v>20240213</v>
      </c>
      <c r="F5164">
        <v>20240314</v>
      </c>
      <c r="G5164">
        <v>20240227</v>
      </c>
      <c r="H5164">
        <v>20240327</v>
      </c>
    </row>
    <row r="5165" spans="1:8" x14ac:dyDescent="0.4">
      <c r="A5165" s="7" t="str">
        <f t="shared" si="160"/>
        <v>3473816★更新申請★20240201</v>
      </c>
      <c r="B5165" s="7">
        <f t="shared" si="161"/>
        <v>1</v>
      </c>
      <c r="C5165">
        <v>3473816</v>
      </c>
      <c r="D5165" t="s">
        <v>36</v>
      </c>
      <c r="E5165">
        <v>20240201</v>
      </c>
      <c r="F5165">
        <v>20240219</v>
      </c>
      <c r="G5165">
        <v>20240226</v>
      </c>
      <c r="H5165">
        <v>20240312</v>
      </c>
    </row>
    <row r="5166" spans="1:8" x14ac:dyDescent="0.4">
      <c r="A5166" s="7" t="str">
        <f t="shared" si="160"/>
        <v>3474343★更新申請★20240401</v>
      </c>
      <c r="B5166" s="7">
        <f t="shared" si="161"/>
        <v>1</v>
      </c>
      <c r="C5166">
        <v>3474343</v>
      </c>
      <c r="D5166" t="s">
        <v>36</v>
      </c>
      <c r="E5166">
        <v>20240401</v>
      </c>
      <c r="F5166">
        <v>20240418</v>
      </c>
      <c r="G5166">
        <v>20240425</v>
      </c>
      <c r="H5166">
        <v>20240513</v>
      </c>
    </row>
    <row r="5167" spans="1:8" x14ac:dyDescent="0.4">
      <c r="A5167" s="7" t="str">
        <f t="shared" si="160"/>
        <v>3490059★新規申請★20240216</v>
      </c>
      <c r="B5167" s="7">
        <f t="shared" si="161"/>
        <v>1</v>
      </c>
      <c r="C5167">
        <v>3490059</v>
      </c>
      <c r="D5167" t="s">
        <v>10</v>
      </c>
      <c r="E5167">
        <v>20240216</v>
      </c>
      <c r="F5167">
        <v>20240308</v>
      </c>
      <c r="G5167">
        <v>20240301</v>
      </c>
      <c r="H5167">
        <v>20240322</v>
      </c>
    </row>
    <row r="5168" spans="1:8" x14ac:dyDescent="0.4">
      <c r="A5168" s="7" t="str">
        <f t="shared" si="160"/>
        <v>3504032★更新申請★20240205</v>
      </c>
      <c r="B5168" s="7">
        <f t="shared" si="161"/>
        <v>1</v>
      </c>
      <c r="C5168">
        <v>3504032</v>
      </c>
      <c r="D5168" t="s">
        <v>36</v>
      </c>
      <c r="E5168">
        <v>20240205</v>
      </c>
      <c r="F5168">
        <v>20240226</v>
      </c>
      <c r="G5168">
        <v>20240301</v>
      </c>
      <c r="H5168">
        <v>20240318</v>
      </c>
    </row>
    <row r="5169" spans="1:8" x14ac:dyDescent="0.4">
      <c r="A5169" s="7" t="str">
        <f t="shared" si="160"/>
        <v>3522398★更新申請★20240401</v>
      </c>
      <c r="B5169" s="7">
        <f t="shared" si="161"/>
        <v>1</v>
      </c>
      <c r="C5169">
        <v>3522398</v>
      </c>
      <c r="D5169" t="s">
        <v>36</v>
      </c>
      <c r="E5169">
        <v>20240401</v>
      </c>
      <c r="F5169">
        <v>20240419</v>
      </c>
      <c r="G5169">
        <v>20240423</v>
      </c>
      <c r="H5169">
        <v>20240513</v>
      </c>
    </row>
    <row r="5170" spans="1:8" x14ac:dyDescent="0.4">
      <c r="A5170" s="7" t="str">
        <f t="shared" si="160"/>
        <v>3524642★新規申請★20240209</v>
      </c>
      <c r="B5170" s="7">
        <f t="shared" si="161"/>
        <v>1</v>
      </c>
      <c r="C5170">
        <v>3524642</v>
      </c>
      <c r="D5170" t="s">
        <v>10</v>
      </c>
      <c r="E5170">
        <v>20240209</v>
      </c>
      <c r="F5170">
        <v>20240229</v>
      </c>
      <c r="G5170">
        <v>20240301</v>
      </c>
      <c r="H5170">
        <v>20240313</v>
      </c>
    </row>
    <row r="5171" spans="1:8" x14ac:dyDescent="0.4">
      <c r="A5171" s="7" t="str">
        <f t="shared" si="160"/>
        <v>3530862★更新申請★20240304</v>
      </c>
      <c r="B5171" s="7">
        <f t="shared" si="161"/>
        <v>1</v>
      </c>
      <c r="C5171">
        <v>3530862</v>
      </c>
      <c r="D5171" t="s">
        <v>36</v>
      </c>
      <c r="E5171">
        <v>20240304</v>
      </c>
      <c r="F5171">
        <v>20240328</v>
      </c>
      <c r="G5171">
        <v>20240402</v>
      </c>
      <c r="H5171">
        <v>20240415</v>
      </c>
    </row>
    <row r="5172" spans="1:8" x14ac:dyDescent="0.4">
      <c r="A5172" s="7" t="str">
        <f t="shared" si="160"/>
        <v>3531381★更新申請★20240301</v>
      </c>
      <c r="B5172" s="7">
        <f t="shared" si="161"/>
        <v>1</v>
      </c>
      <c r="C5172">
        <v>3531381</v>
      </c>
      <c r="D5172" t="s">
        <v>36</v>
      </c>
      <c r="E5172">
        <v>20240301</v>
      </c>
      <c r="F5172">
        <v>20240318</v>
      </c>
      <c r="G5172">
        <v>20240314</v>
      </c>
      <c r="H5172">
        <v>20240403</v>
      </c>
    </row>
    <row r="5173" spans="1:8" x14ac:dyDescent="0.4">
      <c r="A5173" s="7" t="str">
        <f t="shared" si="160"/>
        <v>3616646★変更申請★20240415</v>
      </c>
      <c r="B5173" s="7">
        <f t="shared" si="161"/>
        <v>1</v>
      </c>
      <c r="C5173">
        <v>3616646</v>
      </c>
      <c r="D5173" t="s">
        <v>37</v>
      </c>
      <c r="E5173">
        <v>20240415</v>
      </c>
      <c r="F5173">
        <v>20240430</v>
      </c>
    </row>
    <row r="5174" spans="1:8" x14ac:dyDescent="0.4">
      <c r="A5174" s="7" t="str">
        <f t="shared" si="160"/>
        <v>3544566★新規申請★20240425</v>
      </c>
      <c r="B5174" s="7">
        <f t="shared" si="161"/>
        <v>1</v>
      </c>
      <c r="C5174">
        <v>3544566</v>
      </c>
      <c r="D5174" t="s">
        <v>10</v>
      </c>
      <c r="E5174">
        <v>20240425</v>
      </c>
    </row>
    <row r="5175" spans="1:8" x14ac:dyDescent="0.4">
      <c r="A5175" s="7" t="str">
        <f t="shared" si="160"/>
        <v>3549235★更新申請★20240501</v>
      </c>
      <c r="B5175" s="7">
        <f t="shared" si="161"/>
        <v>1</v>
      </c>
      <c r="C5175">
        <v>3549235</v>
      </c>
      <c r="D5175" t="s">
        <v>36</v>
      </c>
      <c r="E5175">
        <v>20240501</v>
      </c>
    </row>
    <row r="5176" spans="1:8" x14ac:dyDescent="0.4">
      <c r="A5176" s="7" t="str">
        <f t="shared" si="160"/>
        <v>3549243★更新申請★20240501</v>
      </c>
      <c r="B5176" s="7">
        <f t="shared" si="161"/>
        <v>1</v>
      </c>
      <c r="C5176">
        <v>3549243</v>
      </c>
      <c r="D5176" t="s">
        <v>36</v>
      </c>
      <c r="E5176">
        <v>20240501</v>
      </c>
    </row>
    <row r="5177" spans="1:8" x14ac:dyDescent="0.4">
      <c r="A5177" s="7" t="str">
        <f t="shared" si="160"/>
        <v>3549375★更新申請★20240501</v>
      </c>
      <c r="B5177" s="7">
        <f t="shared" si="161"/>
        <v>1</v>
      </c>
      <c r="C5177">
        <v>3549375</v>
      </c>
      <c r="D5177" t="s">
        <v>36</v>
      </c>
      <c r="E5177">
        <v>20240501</v>
      </c>
    </row>
    <row r="5178" spans="1:8" x14ac:dyDescent="0.4">
      <c r="A5178" s="7" t="str">
        <f t="shared" si="160"/>
        <v>3567484★変更申請★20240408</v>
      </c>
      <c r="B5178" s="7">
        <f t="shared" si="161"/>
        <v>1</v>
      </c>
      <c r="C5178">
        <v>3567484</v>
      </c>
      <c r="D5178" t="s">
        <v>37</v>
      </c>
      <c r="E5178">
        <v>20240408</v>
      </c>
      <c r="F5178">
        <v>20240419</v>
      </c>
      <c r="G5178">
        <v>20240424</v>
      </c>
      <c r="H5178">
        <v>20240513</v>
      </c>
    </row>
    <row r="5179" spans="1:8" x14ac:dyDescent="0.4">
      <c r="A5179" s="7" t="str">
        <f t="shared" si="160"/>
        <v>3570207★新規申請★20240416</v>
      </c>
      <c r="B5179" s="7">
        <f t="shared" si="161"/>
        <v>1</v>
      </c>
      <c r="C5179">
        <v>3570207</v>
      </c>
      <c r="D5179" t="s">
        <v>10</v>
      </c>
      <c r="E5179">
        <v>20240416</v>
      </c>
      <c r="F5179">
        <v>20240430</v>
      </c>
    </row>
    <row r="5180" spans="1:8" x14ac:dyDescent="0.4">
      <c r="A5180" s="7" t="str">
        <f t="shared" si="160"/>
        <v>3580859★更新申請★20240305</v>
      </c>
      <c r="B5180" s="7">
        <f t="shared" si="161"/>
        <v>1</v>
      </c>
      <c r="C5180">
        <v>3580859</v>
      </c>
      <c r="D5180" t="s">
        <v>36</v>
      </c>
      <c r="E5180">
        <v>20240305</v>
      </c>
      <c r="F5180">
        <v>20240321</v>
      </c>
      <c r="G5180">
        <v>20240314</v>
      </c>
      <c r="H5180">
        <v>20240403</v>
      </c>
    </row>
    <row r="5181" spans="1:8" x14ac:dyDescent="0.4">
      <c r="A5181" s="7" t="str">
        <f t="shared" si="160"/>
        <v>3599990★更新申請★20240501</v>
      </c>
      <c r="B5181" s="7">
        <f t="shared" si="161"/>
        <v>1</v>
      </c>
      <c r="C5181">
        <v>3599990</v>
      </c>
      <c r="D5181" t="s">
        <v>36</v>
      </c>
      <c r="E5181">
        <v>20240501</v>
      </c>
    </row>
    <row r="5182" spans="1:8" x14ac:dyDescent="0.4">
      <c r="A5182" s="7" t="str">
        <f t="shared" si="160"/>
        <v>3601960★更新申請★20240401</v>
      </c>
      <c r="B5182" s="7">
        <f t="shared" si="161"/>
        <v>1</v>
      </c>
      <c r="C5182">
        <v>3601960</v>
      </c>
      <c r="D5182" t="s">
        <v>36</v>
      </c>
      <c r="E5182">
        <v>20240401</v>
      </c>
      <c r="F5182">
        <v>20240412</v>
      </c>
    </row>
    <row r="5183" spans="1:8" x14ac:dyDescent="0.4">
      <c r="A5183" s="7" t="str">
        <f t="shared" si="160"/>
        <v>3650595★更新申請★20240304</v>
      </c>
      <c r="B5183" s="7">
        <f t="shared" si="161"/>
        <v>1</v>
      </c>
      <c r="C5183">
        <v>3650595</v>
      </c>
      <c r="D5183" t="s">
        <v>36</v>
      </c>
      <c r="E5183">
        <v>20240304</v>
      </c>
      <c r="F5183">
        <v>20240318</v>
      </c>
      <c r="G5183">
        <v>20240319</v>
      </c>
      <c r="H5183">
        <v>20240401</v>
      </c>
    </row>
    <row r="5184" spans="1:8" x14ac:dyDescent="0.4">
      <c r="A5184" s="7" t="str">
        <f t="shared" si="160"/>
        <v>3702156★新規申請★20240209</v>
      </c>
      <c r="B5184" s="7">
        <f t="shared" si="161"/>
        <v>1</v>
      </c>
      <c r="C5184">
        <v>3702156</v>
      </c>
      <c r="D5184" t="s">
        <v>10</v>
      </c>
      <c r="E5184">
        <v>20240209</v>
      </c>
    </row>
    <row r="5185" spans="1:8" x14ac:dyDescent="0.4">
      <c r="A5185" s="7" t="str">
        <f t="shared" si="160"/>
        <v>3627544★更新申請★20240411</v>
      </c>
      <c r="B5185" s="7">
        <f t="shared" si="161"/>
        <v>1</v>
      </c>
      <c r="C5185">
        <v>3627544</v>
      </c>
      <c r="D5185" t="s">
        <v>36</v>
      </c>
      <c r="E5185">
        <v>20240411</v>
      </c>
      <c r="F5185">
        <v>20240422</v>
      </c>
      <c r="G5185">
        <v>20240422</v>
      </c>
      <c r="H5185">
        <v>20240508</v>
      </c>
    </row>
    <row r="5186" spans="1:8" x14ac:dyDescent="0.4">
      <c r="A5186" s="7" t="str">
        <f t="shared" si="160"/>
        <v>3632288★更新申請★20240304</v>
      </c>
      <c r="B5186" s="7">
        <f t="shared" si="161"/>
        <v>1</v>
      </c>
      <c r="C5186">
        <v>3632288</v>
      </c>
      <c r="D5186" t="s">
        <v>36</v>
      </c>
      <c r="E5186">
        <v>20240304</v>
      </c>
      <c r="F5186">
        <v>20240321</v>
      </c>
      <c r="G5186">
        <v>20240416</v>
      </c>
      <c r="H5186">
        <v>20240501</v>
      </c>
    </row>
    <row r="5187" spans="1:8" x14ac:dyDescent="0.4">
      <c r="A5187" s="7" t="str">
        <f t="shared" ref="A5187:A5250" si="162">C5187&amp;"★"&amp;D5187&amp;"★"&amp;E5187</f>
        <v>3643657★変更申請★20240201</v>
      </c>
      <c r="B5187" s="7">
        <f t="shared" ref="B5187:B5250" si="163">COUNTIF(A:A,A5187)</f>
        <v>1</v>
      </c>
      <c r="C5187">
        <v>3643657</v>
      </c>
      <c r="D5187" t="s">
        <v>37</v>
      </c>
      <c r="E5187">
        <v>20240201</v>
      </c>
      <c r="F5187">
        <v>20240221</v>
      </c>
      <c r="G5187">
        <v>20240208</v>
      </c>
      <c r="H5187">
        <v>20240306</v>
      </c>
    </row>
    <row r="5188" spans="1:8" x14ac:dyDescent="0.4">
      <c r="A5188" s="7" t="str">
        <f t="shared" si="162"/>
        <v>3644564★変更申請★20240308</v>
      </c>
      <c r="B5188" s="7">
        <f t="shared" si="163"/>
        <v>1</v>
      </c>
      <c r="C5188">
        <v>3644564</v>
      </c>
      <c r="D5188" t="s">
        <v>37</v>
      </c>
      <c r="E5188">
        <v>20240308</v>
      </c>
      <c r="F5188">
        <v>20240328</v>
      </c>
      <c r="G5188">
        <v>20240327</v>
      </c>
      <c r="H5188">
        <v>20240412</v>
      </c>
    </row>
    <row r="5189" spans="1:8" x14ac:dyDescent="0.4">
      <c r="A5189" s="7" t="str">
        <f t="shared" si="162"/>
        <v>3652724★変更申請★20240301</v>
      </c>
      <c r="B5189" s="7">
        <f t="shared" si="163"/>
        <v>1</v>
      </c>
      <c r="C5189">
        <v>3652724</v>
      </c>
      <c r="D5189" t="s">
        <v>37</v>
      </c>
      <c r="E5189">
        <v>20240301</v>
      </c>
      <c r="F5189">
        <v>20240401</v>
      </c>
      <c r="G5189">
        <v>20240315</v>
      </c>
      <c r="H5189">
        <v>20240412</v>
      </c>
    </row>
    <row r="5190" spans="1:8" x14ac:dyDescent="0.4">
      <c r="A5190" s="7" t="str">
        <f t="shared" si="162"/>
        <v>3674397★更新申請★20240502</v>
      </c>
      <c r="B5190" s="7">
        <f t="shared" si="163"/>
        <v>1</v>
      </c>
      <c r="C5190">
        <v>3674397</v>
      </c>
      <c r="D5190" t="s">
        <v>36</v>
      </c>
      <c r="E5190">
        <v>20240502</v>
      </c>
    </row>
    <row r="5191" spans="1:8" x14ac:dyDescent="0.4">
      <c r="A5191" s="7" t="str">
        <f t="shared" si="162"/>
        <v>3678612★新規申請★20240401</v>
      </c>
      <c r="B5191" s="7">
        <f t="shared" si="163"/>
        <v>1</v>
      </c>
      <c r="C5191">
        <v>3678612</v>
      </c>
      <c r="D5191" t="s">
        <v>10</v>
      </c>
      <c r="E5191">
        <v>20240401</v>
      </c>
      <c r="F5191">
        <v>20240418</v>
      </c>
    </row>
    <row r="5192" spans="1:8" x14ac:dyDescent="0.4">
      <c r="A5192" s="7" t="str">
        <f t="shared" si="162"/>
        <v>3683836★新規申請★20240403</v>
      </c>
      <c r="B5192" s="7">
        <f t="shared" si="163"/>
        <v>1</v>
      </c>
      <c r="C5192">
        <v>3683836</v>
      </c>
      <c r="D5192" t="s">
        <v>10</v>
      </c>
      <c r="E5192">
        <v>20240403</v>
      </c>
      <c r="G5192">
        <v>20240416</v>
      </c>
    </row>
    <row r="5193" spans="1:8" x14ac:dyDescent="0.4">
      <c r="A5193" s="7" t="str">
        <f t="shared" si="162"/>
        <v>3781176★更新申請★20240306</v>
      </c>
      <c r="B5193" s="7">
        <f t="shared" si="163"/>
        <v>1</v>
      </c>
      <c r="C5193">
        <v>3781176</v>
      </c>
      <c r="D5193" t="s">
        <v>36</v>
      </c>
      <c r="E5193">
        <v>20240306</v>
      </c>
      <c r="F5193">
        <v>20240327</v>
      </c>
      <c r="G5193">
        <v>20240321</v>
      </c>
      <c r="H5193">
        <v>20240409</v>
      </c>
    </row>
    <row r="5194" spans="1:8" x14ac:dyDescent="0.4">
      <c r="A5194" s="7" t="str">
        <f t="shared" si="162"/>
        <v>3788494★更新申請★20240301</v>
      </c>
      <c r="B5194" s="7">
        <f t="shared" si="163"/>
        <v>1</v>
      </c>
      <c r="C5194">
        <v>3788494</v>
      </c>
      <c r="D5194" t="s">
        <v>36</v>
      </c>
      <c r="E5194">
        <v>20240301</v>
      </c>
      <c r="F5194">
        <v>20240318</v>
      </c>
      <c r="G5194">
        <v>20240327</v>
      </c>
      <c r="H5194">
        <v>20240415</v>
      </c>
    </row>
    <row r="5195" spans="1:8" x14ac:dyDescent="0.4">
      <c r="A5195" s="7" t="str">
        <f t="shared" si="162"/>
        <v>3788619★更新申請★20240501</v>
      </c>
      <c r="B5195" s="7">
        <f t="shared" si="163"/>
        <v>1</v>
      </c>
      <c r="C5195">
        <v>3788619</v>
      </c>
      <c r="D5195" t="s">
        <v>36</v>
      </c>
      <c r="E5195">
        <v>20240501</v>
      </c>
    </row>
    <row r="5196" spans="1:8" x14ac:dyDescent="0.4">
      <c r="A5196" s="7" t="str">
        <f t="shared" si="162"/>
        <v>3789104★変更申請★20240201</v>
      </c>
      <c r="B5196" s="7">
        <f t="shared" si="163"/>
        <v>1</v>
      </c>
      <c r="C5196">
        <v>3789104</v>
      </c>
      <c r="D5196" t="s">
        <v>37</v>
      </c>
      <c r="E5196">
        <v>20240201</v>
      </c>
      <c r="F5196">
        <v>20240228</v>
      </c>
      <c r="G5196">
        <v>20240213</v>
      </c>
      <c r="H5196">
        <v>20240312</v>
      </c>
    </row>
    <row r="5197" spans="1:8" x14ac:dyDescent="0.4">
      <c r="A5197" s="7" t="str">
        <f t="shared" si="162"/>
        <v>3702867★新規申請★20240311</v>
      </c>
      <c r="B5197" s="7">
        <f t="shared" si="163"/>
        <v>1</v>
      </c>
      <c r="C5197">
        <v>3702867</v>
      </c>
      <c r="D5197" t="s">
        <v>10</v>
      </c>
      <c r="E5197">
        <v>20240311</v>
      </c>
      <c r="F5197">
        <v>20240327</v>
      </c>
      <c r="G5197">
        <v>20240326</v>
      </c>
      <c r="H5197">
        <v>20240410</v>
      </c>
    </row>
    <row r="5198" spans="1:8" x14ac:dyDescent="0.4">
      <c r="A5198" s="7" t="str">
        <f t="shared" si="162"/>
        <v>3704384★更新申請★20240418</v>
      </c>
      <c r="B5198" s="7">
        <f t="shared" si="163"/>
        <v>1</v>
      </c>
      <c r="C5198">
        <v>3704384</v>
      </c>
      <c r="D5198" t="s">
        <v>36</v>
      </c>
      <c r="E5198">
        <v>20240418</v>
      </c>
      <c r="F5198">
        <v>20240507</v>
      </c>
    </row>
    <row r="5199" spans="1:8" x14ac:dyDescent="0.4">
      <c r="A5199" s="7" t="str">
        <f t="shared" si="162"/>
        <v>3706017★変更申請★20240314</v>
      </c>
      <c r="B5199" s="7">
        <f t="shared" si="163"/>
        <v>1</v>
      </c>
      <c r="C5199">
        <v>3706017</v>
      </c>
      <c r="D5199" t="s">
        <v>37</v>
      </c>
      <c r="E5199">
        <v>20240314</v>
      </c>
      <c r="F5199">
        <v>20240329</v>
      </c>
      <c r="G5199">
        <v>20240326</v>
      </c>
      <c r="H5199">
        <v>20240404</v>
      </c>
    </row>
    <row r="5200" spans="1:8" x14ac:dyDescent="0.4">
      <c r="A5200" s="7" t="str">
        <f t="shared" si="162"/>
        <v>3712213★新規申請★20240313</v>
      </c>
      <c r="B5200" s="7">
        <f t="shared" si="163"/>
        <v>1</v>
      </c>
      <c r="C5200">
        <v>3712213</v>
      </c>
      <c r="D5200" t="s">
        <v>10</v>
      </c>
      <c r="E5200">
        <v>20240313</v>
      </c>
      <c r="F5200">
        <v>20240325</v>
      </c>
      <c r="G5200">
        <v>20240325</v>
      </c>
      <c r="H5200">
        <v>20240409</v>
      </c>
    </row>
    <row r="5201" spans="1:8" x14ac:dyDescent="0.4">
      <c r="A5201" s="7" t="str">
        <f t="shared" si="162"/>
        <v>3718822★更新申請★20240213</v>
      </c>
      <c r="B5201" s="7">
        <f t="shared" si="163"/>
        <v>1</v>
      </c>
      <c r="C5201">
        <v>3718822</v>
      </c>
      <c r="D5201" t="s">
        <v>36</v>
      </c>
      <c r="E5201">
        <v>20240213</v>
      </c>
      <c r="F5201">
        <v>20240229</v>
      </c>
      <c r="G5201">
        <v>20240227</v>
      </c>
      <c r="H5201">
        <v>20240313</v>
      </c>
    </row>
    <row r="5202" spans="1:8" x14ac:dyDescent="0.4">
      <c r="A5202" s="7" t="str">
        <f t="shared" si="162"/>
        <v>3772209★更新申請★20240209</v>
      </c>
      <c r="B5202" s="7">
        <f t="shared" si="163"/>
        <v>1</v>
      </c>
      <c r="C5202">
        <v>3772209</v>
      </c>
      <c r="D5202" t="s">
        <v>36</v>
      </c>
      <c r="E5202">
        <v>20240209</v>
      </c>
      <c r="F5202">
        <v>20240304</v>
      </c>
      <c r="G5202">
        <v>20240308</v>
      </c>
      <c r="H5202">
        <v>20240326</v>
      </c>
    </row>
    <row r="5203" spans="1:8" x14ac:dyDescent="0.4">
      <c r="A5203" s="7" t="str">
        <f t="shared" si="162"/>
        <v>3775046★更新申請★20240201</v>
      </c>
      <c r="B5203" s="7">
        <f t="shared" si="163"/>
        <v>1</v>
      </c>
      <c r="C5203">
        <v>3775046</v>
      </c>
      <c r="D5203" t="s">
        <v>36</v>
      </c>
      <c r="E5203">
        <v>20240201</v>
      </c>
      <c r="F5203">
        <v>20240215</v>
      </c>
      <c r="G5203">
        <v>20240228</v>
      </c>
      <c r="H5203">
        <v>20240313</v>
      </c>
    </row>
    <row r="5204" spans="1:8" x14ac:dyDescent="0.4">
      <c r="A5204" s="7" t="str">
        <f t="shared" si="162"/>
        <v>3789666★更新申請★20240401</v>
      </c>
      <c r="B5204" s="7">
        <f t="shared" si="163"/>
        <v>1</v>
      </c>
      <c r="C5204">
        <v>3789666</v>
      </c>
      <c r="D5204" t="s">
        <v>36</v>
      </c>
      <c r="E5204">
        <v>20240401</v>
      </c>
      <c r="F5204">
        <v>20240422</v>
      </c>
      <c r="G5204">
        <v>20240409</v>
      </c>
      <c r="H5204">
        <v>20240502</v>
      </c>
    </row>
    <row r="5205" spans="1:8" x14ac:dyDescent="0.4">
      <c r="A5205" s="7" t="str">
        <f t="shared" si="162"/>
        <v>3820941★変更申請★20240305</v>
      </c>
      <c r="B5205" s="7">
        <f t="shared" si="163"/>
        <v>1</v>
      </c>
      <c r="C5205">
        <v>3820941</v>
      </c>
      <c r="D5205" t="s">
        <v>37</v>
      </c>
      <c r="E5205">
        <v>20240305</v>
      </c>
      <c r="F5205">
        <v>20240325</v>
      </c>
      <c r="G5205">
        <v>20240327</v>
      </c>
      <c r="H5205">
        <v>20240410</v>
      </c>
    </row>
    <row r="5206" spans="1:8" x14ac:dyDescent="0.4">
      <c r="A5206" s="7" t="str">
        <f t="shared" si="162"/>
        <v>3789740★更新申請★20240305</v>
      </c>
      <c r="B5206" s="7">
        <f t="shared" si="163"/>
        <v>1</v>
      </c>
      <c r="C5206">
        <v>3789740</v>
      </c>
      <c r="D5206" t="s">
        <v>36</v>
      </c>
      <c r="E5206">
        <v>20240305</v>
      </c>
      <c r="F5206">
        <v>20240314</v>
      </c>
      <c r="G5206">
        <v>20240408</v>
      </c>
      <c r="H5206">
        <v>20240423</v>
      </c>
    </row>
    <row r="5207" spans="1:8" x14ac:dyDescent="0.4">
      <c r="A5207" s="7" t="str">
        <f t="shared" si="162"/>
        <v>3796919★更新申請★20240401</v>
      </c>
      <c r="B5207" s="7">
        <f t="shared" si="163"/>
        <v>1</v>
      </c>
      <c r="C5207">
        <v>3796919</v>
      </c>
      <c r="D5207" t="s">
        <v>36</v>
      </c>
      <c r="E5207">
        <v>20240401</v>
      </c>
      <c r="F5207">
        <v>20240418</v>
      </c>
      <c r="G5207">
        <v>20240415</v>
      </c>
      <c r="H5207">
        <v>20240501</v>
      </c>
    </row>
    <row r="5208" spans="1:8" x14ac:dyDescent="0.4">
      <c r="A5208" s="7" t="str">
        <f t="shared" si="162"/>
        <v>3797321★更新申請★20240402</v>
      </c>
      <c r="B5208" s="7">
        <f t="shared" si="163"/>
        <v>1</v>
      </c>
      <c r="C5208">
        <v>3797321</v>
      </c>
      <c r="D5208" t="s">
        <v>36</v>
      </c>
      <c r="E5208">
        <v>20240402</v>
      </c>
      <c r="F5208">
        <v>20240416</v>
      </c>
      <c r="G5208">
        <v>20240425</v>
      </c>
      <c r="H5208">
        <v>20240513</v>
      </c>
    </row>
    <row r="5209" spans="1:8" x14ac:dyDescent="0.4">
      <c r="A5209" s="7" t="str">
        <f t="shared" si="162"/>
        <v>3803947★更新申請★20240501</v>
      </c>
      <c r="B5209" s="7">
        <f t="shared" si="163"/>
        <v>1</v>
      </c>
      <c r="C5209">
        <v>3803947</v>
      </c>
      <c r="D5209" t="s">
        <v>36</v>
      </c>
      <c r="E5209">
        <v>20240501</v>
      </c>
    </row>
    <row r="5210" spans="1:8" x14ac:dyDescent="0.4">
      <c r="A5210" s="7" t="str">
        <f t="shared" si="162"/>
        <v>3804143★新規申請★20240304</v>
      </c>
      <c r="B5210" s="7">
        <f t="shared" si="163"/>
        <v>1</v>
      </c>
      <c r="C5210">
        <v>3804143</v>
      </c>
      <c r="D5210" t="s">
        <v>10</v>
      </c>
      <c r="E5210">
        <v>20240304</v>
      </c>
      <c r="F5210">
        <v>20240321</v>
      </c>
      <c r="G5210">
        <v>20240306</v>
      </c>
      <c r="H5210">
        <v>20240327</v>
      </c>
    </row>
    <row r="5211" spans="1:8" x14ac:dyDescent="0.4">
      <c r="A5211" s="7" t="str">
        <f t="shared" si="162"/>
        <v>3812740★更新申請★20240201</v>
      </c>
      <c r="B5211" s="7">
        <f t="shared" si="163"/>
        <v>1</v>
      </c>
      <c r="C5211">
        <v>3812740</v>
      </c>
      <c r="D5211" t="s">
        <v>36</v>
      </c>
      <c r="E5211">
        <v>20240201</v>
      </c>
      <c r="F5211">
        <v>20240219</v>
      </c>
      <c r="G5211">
        <v>20240215</v>
      </c>
      <c r="H5211">
        <v>20240304</v>
      </c>
    </row>
    <row r="5212" spans="1:8" x14ac:dyDescent="0.4">
      <c r="A5212" s="7" t="str">
        <f t="shared" si="162"/>
        <v>3817376★変更申請★20240202</v>
      </c>
      <c r="B5212" s="7">
        <f t="shared" si="163"/>
        <v>1</v>
      </c>
      <c r="C5212">
        <v>3817376</v>
      </c>
      <c r="D5212" t="s">
        <v>37</v>
      </c>
      <c r="E5212">
        <v>20240202</v>
      </c>
      <c r="F5212">
        <v>20240222</v>
      </c>
      <c r="G5212">
        <v>20240208</v>
      </c>
      <c r="H5212">
        <v>20240306</v>
      </c>
    </row>
    <row r="5213" spans="1:8" x14ac:dyDescent="0.4">
      <c r="A5213" s="7" t="str">
        <f t="shared" si="162"/>
        <v>3821246★変更申請★20240213</v>
      </c>
      <c r="B5213" s="7">
        <f t="shared" si="163"/>
        <v>1</v>
      </c>
      <c r="C5213">
        <v>3821246</v>
      </c>
      <c r="D5213" t="s">
        <v>37</v>
      </c>
      <c r="E5213">
        <v>20240213</v>
      </c>
      <c r="F5213">
        <v>20240229</v>
      </c>
      <c r="G5213">
        <v>20240229</v>
      </c>
      <c r="H5213">
        <v>20240313</v>
      </c>
    </row>
    <row r="5214" spans="1:8" x14ac:dyDescent="0.4">
      <c r="A5214" s="7" t="str">
        <f t="shared" si="162"/>
        <v>3821675★新規申請★20240411</v>
      </c>
      <c r="B5214" s="7">
        <f t="shared" si="163"/>
        <v>1</v>
      </c>
      <c r="C5214">
        <v>3821675</v>
      </c>
      <c r="D5214" t="s">
        <v>10</v>
      </c>
      <c r="E5214">
        <v>20240411</v>
      </c>
      <c r="F5214">
        <v>20240430</v>
      </c>
      <c r="G5214">
        <v>20240423</v>
      </c>
      <c r="H5214">
        <v>20240514</v>
      </c>
    </row>
    <row r="5215" spans="1:8" x14ac:dyDescent="0.4">
      <c r="A5215" s="7" t="str">
        <f t="shared" si="162"/>
        <v>3821790★変更申請★20240308</v>
      </c>
      <c r="B5215" s="7">
        <f t="shared" si="163"/>
        <v>1</v>
      </c>
      <c r="C5215">
        <v>3821790</v>
      </c>
      <c r="D5215" t="s">
        <v>37</v>
      </c>
      <c r="E5215">
        <v>20240308</v>
      </c>
      <c r="F5215">
        <v>20240322</v>
      </c>
      <c r="G5215">
        <v>20240325</v>
      </c>
      <c r="H5215">
        <v>20240409</v>
      </c>
    </row>
    <row r="5216" spans="1:8" x14ac:dyDescent="0.4">
      <c r="A5216" s="7" t="str">
        <f t="shared" si="162"/>
        <v>3847316★更新申請★20240401</v>
      </c>
      <c r="B5216" s="7">
        <f t="shared" si="163"/>
        <v>1</v>
      </c>
      <c r="C5216">
        <v>3847316</v>
      </c>
      <c r="D5216" t="s">
        <v>36</v>
      </c>
      <c r="E5216">
        <v>20240401</v>
      </c>
      <c r="G5216">
        <v>20240411</v>
      </c>
    </row>
    <row r="5217" spans="1:8" x14ac:dyDescent="0.4">
      <c r="A5217" s="7" t="str">
        <f t="shared" si="162"/>
        <v>3838109★更新申請★20240305</v>
      </c>
      <c r="B5217" s="7">
        <f t="shared" si="163"/>
        <v>1</v>
      </c>
      <c r="C5217">
        <v>3838109</v>
      </c>
      <c r="D5217" t="s">
        <v>36</v>
      </c>
      <c r="E5217">
        <v>20240305</v>
      </c>
      <c r="F5217">
        <v>20240401</v>
      </c>
      <c r="G5217">
        <v>20240408</v>
      </c>
      <c r="H5217">
        <v>20240423</v>
      </c>
    </row>
    <row r="5218" spans="1:8" x14ac:dyDescent="0.4">
      <c r="A5218" s="7" t="str">
        <f t="shared" si="162"/>
        <v>3838448★更新申請★20240301</v>
      </c>
      <c r="B5218" s="7">
        <f t="shared" si="163"/>
        <v>1</v>
      </c>
      <c r="C5218">
        <v>3838448</v>
      </c>
      <c r="D5218" t="s">
        <v>36</v>
      </c>
      <c r="E5218">
        <v>20240301</v>
      </c>
      <c r="F5218">
        <v>20240325</v>
      </c>
      <c r="G5218">
        <v>20240402</v>
      </c>
      <c r="H5218">
        <v>20240415</v>
      </c>
    </row>
    <row r="5219" spans="1:8" x14ac:dyDescent="0.4">
      <c r="A5219" s="7" t="str">
        <f t="shared" si="162"/>
        <v>3847076★更新申請★20240403</v>
      </c>
      <c r="B5219" s="7">
        <f t="shared" si="163"/>
        <v>1</v>
      </c>
      <c r="C5219">
        <v>3847076</v>
      </c>
      <c r="D5219" t="s">
        <v>36</v>
      </c>
      <c r="E5219">
        <v>20240403</v>
      </c>
      <c r="F5219">
        <v>20240430</v>
      </c>
    </row>
    <row r="5220" spans="1:8" x14ac:dyDescent="0.4">
      <c r="A5220" s="7" t="str">
        <f t="shared" si="162"/>
        <v>3856051★更新申請★20240501</v>
      </c>
      <c r="B5220" s="7">
        <f t="shared" si="163"/>
        <v>1</v>
      </c>
      <c r="C5220">
        <v>3856051</v>
      </c>
      <c r="D5220" t="s">
        <v>36</v>
      </c>
      <c r="E5220">
        <v>20240501</v>
      </c>
    </row>
    <row r="5221" spans="1:8" x14ac:dyDescent="0.4">
      <c r="A5221" s="7" t="str">
        <f t="shared" si="162"/>
        <v>3855574★新規申請★20240404</v>
      </c>
      <c r="B5221" s="7">
        <f t="shared" si="163"/>
        <v>1</v>
      </c>
      <c r="C5221">
        <v>3855574</v>
      </c>
      <c r="D5221" t="s">
        <v>10</v>
      </c>
      <c r="E5221">
        <v>20240404</v>
      </c>
      <c r="F5221">
        <v>20240422</v>
      </c>
      <c r="G5221">
        <v>20240417</v>
      </c>
      <c r="H5221">
        <v>20240502</v>
      </c>
    </row>
    <row r="5222" spans="1:8" x14ac:dyDescent="0.4">
      <c r="A5222" s="7" t="str">
        <f t="shared" si="162"/>
        <v>3855624★新規申請★20240416</v>
      </c>
      <c r="B5222" s="7">
        <f t="shared" si="163"/>
        <v>1</v>
      </c>
      <c r="C5222">
        <v>3855624</v>
      </c>
      <c r="D5222" t="s">
        <v>10</v>
      </c>
      <c r="E5222">
        <v>20240416</v>
      </c>
      <c r="F5222">
        <v>20240430</v>
      </c>
    </row>
    <row r="5223" spans="1:8" x14ac:dyDescent="0.4">
      <c r="A5223" s="7" t="str">
        <f t="shared" si="162"/>
        <v>3856143★更新申請★20240501</v>
      </c>
      <c r="B5223" s="7">
        <f t="shared" si="163"/>
        <v>1</v>
      </c>
      <c r="C5223">
        <v>3856143</v>
      </c>
      <c r="D5223" t="s">
        <v>36</v>
      </c>
      <c r="E5223">
        <v>20240501</v>
      </c>
    </row>
    <row r="5224" spans="1:8" x14ac:dyDescent="0.4">
      <c r="A5224" s="7" t="str">
        <f t="shared" si="162"/>
        <v>3865250★新規申請★20240312</v>
      </c>
      <c r="B5224" s="7">
        <f t="shared" si="163"/>
        <v>1</v>
      </c>
      <c r="C5224">
        <v>3865250</v>
      </c>
      <c r="D5224" t="s">
        <v>10</v>
      </c>
      <c r="E5224">
        <v>20240312</v>
      </c>
      <c r="F5224">
        <v>20240322</v>
      </c>
      <c r="G5224">
        <v>20240325</v>
      </c>
      <c r="H5224">
        <v>20240409</v>
      </c>
    </row>
    <row r="5225" spans="1:8" x14ac:dyDescent="0.4">
      <c r="A5225" s="7" t="str">
        <f t="shared" si="162"/>
        <v>3866001★更新申請★20240202</v>
      </c>
      <c r="B5225" s="7">
        <f t="shared" si="163"/>
        <v>1</v>
      </c>
      <c r="C5225">
        <v>3866001</v>
      </c>
      <c r="D5225" t="s">
        <v>36</v>
      </c>
      <c r="E5225">
        <v>20240202</v>
      </c>
      <c r="F5225">
        <v>20240326</v>
      </c>
      <c r="G5225">
        <v>20240220</v>
      </c>
      <c r="H5225">
        <v>20240404</v>
      </c>
    </row>
    <row r="5226" spans="1:8" x14ac:dyDescent="0.4">
      <c r="A5226" s="7" t="str">
        <f t="shared" si="162"/>
        <v>3875515★新規申請★20240221</v>
      </c>
      <c r="B5226" s="7">
        <f t="shared" si="163"/>
        <v>1</v>
      </c>
      <c r="C5226">
        <v>3875515</v>
      </c>
      <c r="D5226" t="s">
        <v>10</v>
      </c>
      <c r="E5226">
        <v>20240221</v>
      </c>
      <c r="F5226">
        <v>20240312</v>
      </c>
      <c r="G5226">
        <v>20240308</v>
      </c>
      <c r="H5226">
        <v>20240327</v>
      </c>
    </row>
    <row r="5227" spans="1:8" x14ac:dyDescent="0.4">
      <c r="A5227" s="7" t="str">
        <f t="shared" si="162"/>
        <v>3867017★新規申請★20240205</v>
      </c>
      <c r="B5227" s="7">
        <f t="shared" si="163"/>
        <v>1</v>
      </c>
      <c r="C5227">
        <v>3867017</v>
      </c>
      <c r="D5227" t="s">
        <v>10</v>
      </c>
      <c r="E5227">
        <v>20240205</v>
      </c>
      <c r="F5227">
        <v>20240219</v>
      </c>
      <c r="G5227">
        <v>20240220</v>
      </c>
      <c r="H5227">
        <v>20240308</v>
      </c>
    </row>
    <row r="5228" spans="1:8" x14ac:dyDescent="0.4">
      <c r="A5228" s="7" t="str">
        <f t="shared" si="162"/>
        <v>3875028★新規申請★20240208</v>
      </c>
      <c r="B5228" s="7">
        <f t="shared" si="163"/>
        <v>1</v>
      </c>
      <c r="C5228">
        <v>3875028</v>
      </c>
      <c r="D5228" t="s">
        <v>10</v>
      </c>
      <c r="E5228">
        <v>20240208</v>
      </c>
      <c r="F5228">
        <v>20240311</v>
      </c>
      <c r="G5228">
        <v>20240226</v>
      </c>
      <c r="H5228">
        <v>20240322</v>
      </c>
    </row>
    <row r="5229" spans="1:8" x14ac:dyDescent="0.4">
      <c r="A5229" s="7" t="str">
        <f t="shared" si="162"/>
        <v>3875101★新規申請★20240213</v>
      </c>
      <c r="B5229" s="7">
        <f t="shared" si="163"/>
        <v>1</v>
      </c>
      <c r="C5229">
        <v>3875101</v>
      </c>
      <c r="D5229" t="s">
        <v>10</v>
      </c>
      <c r="E5229">
        <v>20240213</v>
      </c>
      <c r="F5229">
        <v>20240313</v>
      </c>
      <c r="G5229">
        <v>20240226</v>
      </c>
      <c r="H5229">
        <v>20240327</v>
      </c>
    </row>
    <row r="5230" spans="1:8" x14ac:dyDescent="0.4">
      <c r="A5230" s="7" t="str">
        <f t="shared" si="162"/>
        <v>3875515★変更申請★20240419</v>
      </c>
      <c r="B5230" s="7">
        <f t="shared" si="163"/>
        <v>1</v>
      </c>
      <c r="C5230">
        <v>3875515</v>
      </c>
      <c r="D5230" t="s">
        <v>37</v>
      </c>
      <c r="E5230">
        <v>20240419</v>
      </c>
    </row>
    <row r="5231" spans="1:8" x14ac:dyDescent="0.4">
      <c r="A5231" s="7" t="str">
        <f t="shared" si="162"/>
        <v>3875697★変更申請★20240318</v>
      </c>
      <c r="B5231" s="7">
        <f t="shared" si="163"/>
        <v>1</v>
      </c>
      <c r="C5231">
        <v>3875697</v>
      </c>
      <c r="D5231" t="s">
        <v>37</v>
      </c>
      <c r="E5231">
        <v>20240318</v>
      </c>
      <c r="F5231">
        <v>20240401</v>
      </c>
      <c r="G5231">
        <v>20240416</v>
      </c>
      <c r="H5231">
        <v>20240501</v>
      </c>
    </row>
    <row r="5232" spans="1:8" x14ac:dyDescent="0.4">
      <c r="A5232" s="7" t="str">
        <f t="shared" si="162"/>
        <v>3884889★新規申請★20240408</v>
      </c>
      <c r="B5232" s="7">
        <f t="shared" si="163"/>
        <v>1</v>
      </c>
      <c r="C5232">
        <v>3884889</v>
      </c>
      <c r="D5232" t="s">
        <v>10</v>
      </c>
      <c r="E5232">
        <v>20240408</v>
      </c>
      <c r="F5232">
        <v>20240507</v>
      </c>
      <c r="G5232">
        <v>20240423</v>
      </c>
    </row>
    <row r="5233" spans="1:8" x14ac:dyDescent="0.4">
      <c r="A5233" s="7" t="str">
        <f t="shared" si="162"/>
        <v>3885043★新規申請★20240325</v>
      </c>
      <c r="B5233" s="7">
        <f t="shared" si="163"/>
        <v>1</v>
      </c>
      <c r="C5233">
        <v>3885043</v>
      </c>
      <c r="D5233" t="s">
        <v>10</v>
      </c>
      <c r="E5233">
        <v>20240325</v>
      </c>
      <c r="F5233">
        <v>20240408</v>
      </c>
      <c r="G5233">
        <v>20240415</v>
      </c>
      <c r="H5233">
        <v>20240426</v>
      </c>
    </row>
    <row r="5234" spans="1:8" x14ac:dyDescent="0.4">
      <c r="A5234" s="7" t="str">
        <f t="shared" si="162"/>
        <v>9900010412★更新申請★20240409</v>
      </c>
      <c r="B5234" s="7">
        <f t="shared" si="163"/>
        <v>1</v>
      </c>
      <c r="C5234">
        <v>9900010412</v>
      </c>
      <c r="D5234" t="s">
        <v>36</v>
      </c>
      <c r="E5234">
        <v>20240409</v>
      </c>
      <c r="F5234">
        <v>20240424</v>
      </c>
      <c r="G5234">
        <v>20240424</v>
      </c>
      <c r="H5234">
        <v>20240514</v>
      </c>
    </row>
    <row r="5235" spans="1:8" x14ac:dyDescent="0.4">
      <c r="A5235" s="7" t="str">
        <f t="shared" si="162"/>
        <v>3885241★新規申請★20240329</v>
      </c>
      <c r="B5235" s="7">
        <f t="shared" si="163"/>
        <v>1</v>
      </c>
      <c r="C5235">
        <v>3885241</v>
      </c>
      <c r="D5235" t="s">
        <v>10</v>
      </c>
      <c r="E5235">
        <v>20240329</v>
      </c>
      <c r="F5235">
        <v>20240410</v>
      </c>
      <c r="G5235">
        <v>20240409</v>
      </c>
      <c r="H5235">
        <v>20240424</v>
      </c>
    </row>
    <row r="5236" spans="1:8" x14ac:dyDescent="0.4">
      <c r="A5236" s="7" t="str">
        <f t="shared" si="162"/>
        <v>3894367★変更申請★20240416</v>
      </c>
      <c r="B5236" s="7">
        <f t="shared" si="163"/>
        <v>1</v>
      </c>
      <c r="C5236">
        <v>3894367</v>
      </c>
      <c r="D5236" t="s">
        <v>37</v>
      </c>
      <c r="E5236">
        <v>20240416</v>
      </c>
      <c r="F5236">
        <v>20240507</v>
      </c>
    </row>
    <row r="5237" spans="1:8" x14ac:dyDescent="0.4">
      <c r="A5237" s="7" t="str">
        <f t="shared" si="162"/>
        <v>3894540★新規申請★20240419</v>
      </c>
      <c r="B5237" s="7">
        <f t="shared" si="163"/>
        <v>1</v>
      </c>
      <c r="C5237">
        <v>3894540</v>
      </c>
      <c r="D5237" t="s">
        <v>10</v>
      </c>
      <c r="E5237">
        <v>20240419</v>
      </c>
      <c r="F5237">
        <v>20240502</v>
      </c>
    </row>
    <row r="5238" spans="1:8" x14ac:dyDescent="0.4">
      <c r="A5238" s="7" t="str">
        <f t="shared" si="162"/>
        <v>30008205★更新申請★20240501</v>
      </c>
      <c r="B5238" s="7">
        <f t="shared" si="163"/>
        <v>1</v>
      </c>
      <c r="C5238">
        <v>30008205</v>
      </c>
      <c r="D5238" t="s">
        <v>36</v>
      </c>
      <c r="E5238">
        <v>20240501</v>
      </c>
    </row>
    <row r="5239" spans="1:8" x14ac:dyDescent="0.4">
      <c r="A5239" s="7" t="str">
        <f t="shared" si="162"/>
        <v>50090332★更新申請★20240401</v>
      </c>
      <c r="B5239" s="7">
        <f t="shared" si="163"/>
        <v>1</v>
      </c>
      <c r="C5239">
        <v>50090332</v>
      </c>
      <c r="D5239" t="s">
        <v>36</v>
      </c>
      <c r="E5239">
        <v>20240401</v>
      </c>
      <c r="F5239">
        <v>20240410</v>
      </c>
      <c r="G5239">
        <v>20240423</v>
      </c>
      <c r="H5239">
        <v>20240510</v>
      </c>
    </row>
    <row r="5240" spans="1:8" x14ac:dyDescent="0.4">
      <c r="A5240" s="7" t="str">
        <f t="shared" si="162"/>
        <v>60053447★更新申請★20240306</v>
      </c>
      <c r="B5240" s="7">
        <f t="shared" si="163"/>
        <v>1</v>
      </c>
      <c r="C5240">
        <v>60053447</v>
      </c>
      <c r="D5240" t="s">
        <v>36</v>
      </c>
      <c r="E5240">
        <v>20240306</v>
      </c>
      <c r="F5240">
        <v>20240321</v>
      </c>
      <c r="G5240">
        <v>20240325</v>
      </c>
      <c r="H5240">
        <v>20240409</v>
      </c>
    </row>
    <row r="5241" spans="1:8" x14ac:dyDescent="0.4">
      <c r="A5241" s="7" t="str">
        <f t="shared" si="162"/>
        <v>9030000025★新規申請★20240313</v>
      </c>
      <c r="B5241" s="7">
        <f t="shared" si="163"/>
        <v>1</v>
      </c>
      <c r="C5241">
        <v>9030000025</v>
      </c>
      <c r="D5241" t="s">
        <v>10</v>
      </c>
      <c r="E5241">
        <v>20240313</v>
      </c>
      <c r="F5241">
        <v>20240401</v>
      </c>
      <c r="G5241">
        <v>20240402</v>
      </c>
      <c r="H5241">
        <v>20240415</v>
      </c>
    </row>
    <row r="5242" spans="1:8" x14ac:dyDescent="0.4">
      <c r="A5242" s="7" t="str">
        <f t="shared" si="162"/>
        <v>9030000026★新規申請★20240425</v>
      </c>
      <c r="B5242" s="7">
        <f t="shared" si="163"/>
        <v>1</v>
      </c>
      <c r="C5242">
        <v>9030000026</v>
      </c>
      <c r="D5242" t="s">
        <v>10</v>
      </c>
      <c r="E5242">
        <v>20240425</v>
      </c>
    </row>
    <row r="5243" spans="1:8" x14ac:dyDescent="0.4">
      <c r="A5243" s="7" t="str">
        <f t="shared" si="162"/>
        <v>414581★更新申請★20240202</v>
      </c>
      <c r="B5243" s="7">
        <f t="shared" si="163"/>
        <v>1</v>
      </c>
      <c r="C5243">
        <v>414581</v>
      </c>
      <c r="D5243" t="s">
        <v>36</v>
      </c>
      <c r="E5243">
        <v>20240202</v>
      </c>
      <c r="F5243">
        <v>20240222</v>
      </c>
      <c r="G5243">
        <v>20240305</v>
      </c>
      <c r="H5243">
        <v>20240319</v>
      </c>
    </row>
    <row r="5244" spans="1:8" x14ac:dyDescent="0.4">
      <c r="A5244" s="7" t="str">
        <f t="shared" si="162"/>
        <v>422881★更新申請★20240215</v>
      </c>
      <c r="B5244" s="7">
        <f t="shared" si="163"/>
        <v>1</v>
      </c>
      <c r="C5244">
        <v>422881</v>
      </c>
      <c r="D5244" t="s">
        <v>36</v>
      </c>
      <c r="E5244">
        <v>20240215</v>
      </c>
      <c r="F5244">
        <v>20240312</v>
      </c>
      <c r="G5244">
        <v>20240226</v>
      </c>
      <c r="H5244">
        <v>20240326</v>
      </c>
    </row>
    <row r="5245" spans="1:8" x14ac:dyDescent="0.4">
      <c r="A5245" s="7" t="str">
        <f t="shared" si="162"/>
        <v>9900010431★更新申請★20240314</v>
      </c>
      <c r="B5245" s="7">
        <f t="shared" si="163"/>
        <v>1</v>
      </c>
      <c r="C5245">
        <v>9900010431</v>
      </c>
      <c r="D5245" t="s">
        <v>36</v>
      </c>
      <c r="E5245">
        <v>20240314</v>
      </c>
      <c r="F5245">
        <v>20240416</v>
      </c>
      <c r="G5245">
        <v>20240408</v>
      </c>
      <c r="H5245">
        <v>20240425</v>
      </c>
    </row>
    <row r="5246" spans="1:8" x14ac:dyDescent="0.4">
      <c r="A5246" s="7" t="str">
        <f t="shared" si="162"/>
        <v>279836★更新申請★20240401</v>
      </c>
      <c r="B5246" s="7">
        <f t="shared" si="163"/>
        <v>1</v>
      </c>
      <c r="C5246">
        <v>279836</v>
      </c>
      <c r="D5246" t="s">
        <v>36</v>
      </c>
      <c r="E5246">
        <v>20240401</v>
      </c>
      <c r="F5246">
        <v>20240416</v>
      </c>
      <c r="G5246">
        <v>20240410</v>
      </c>
      <c r="H5246">
        <v>20240426</v>
      </c>
    </row>
    <row r="5247" spans="1:8" x14ac:dyDescent="0.4">
      <c r="A5247" s="7" t="str">
        <f t="shared" si="162"/>
        <v>320812★変更申請★20240201</v>
      </c>
      <c r="B5247" s="7">
        <f t="shared" si="163"/>
        <v>1</v>
      </c>
      <c r="C5247">
        <v>320812</v>
      </c>
      <c r="D5247" t="s">
        <v>37</v>
      </c>
      <c r="E5247">
        <v>20240201</v>
      </c>
      <c r="F5247">
        <v>20240221</v>
      </c>
      <c r="G5247">
        <v>20240304</v>
      </c>
      <c r="H5247">
        <v>20240318</v>
      </c>
    </row>
    <row r="5248" spans="1:8" x14ac:dyDescent="0.4">
      <c r="A5248" s="7" t="str">
        <f t="shared" si="162"/>
        <v>337303★変更申請★20240401</v>
      </c>
      <c r="B5248" s="7">
        <f t="shared" si="163"/>
        <v>1</v>
      </c>
      <c r="C5248">
        <v>337303</v>
      </c>
      <c r="D5248" t="s">
        <v>37</v>
      </c>
      <c r="E5248">
        <v>20240401</v>
      </c>
      <c r="F5248">
        <v>20240430</v>
      </c>
      <c r="G5248">
        <v>20240409</v>
      </c>
      <c r="H5248">
        <v>20240514</v>
      </c>
    </row>
    <row r="5249" spans="1:8" x14ac:dyDescent="0.4">
      <c r="A5249" s="7" t="str">
        <f t="shared" si="162"/>
        <v>338780★更新申請★20240205</v>
      </c>
      <c r="B5249" s="7">
        <f t="shared" si="163"/>
        <v>1</v>
      </c>
      <c r="C5249">
        <v>338780</v>
      </c>
      <c r="D5249" t="s">
        <v>36</v>
      </c>
      <c r="E5249">
        <v>20240205</v>
      </c>
      <c r="F5249">
        <v>20240222</v>
      </c>
      <c r="G5249">
        <v>20240221</v>
      </c>
      <c r="H5249">
        <v>20240307</v>
      </c>
    </row>
    <row r="5250" spans="1:8" x14ac:dyDescent="0.4">
      <c r="A5250" s="7" t="str">
        <f t="shared" si="162"/>
        <v>344986★変更申請★20240201</v>
      </c>
      <c r="B5250" s="7">
        <f t="shared" si="163"/>
        <v>1</v>
      </c>
      <c r="C5250">
        <v>344986</v>
      </c>
      <c r="D5250" t="s">
        <v>37</v>
      </c>
      <c r="E5250">
        <v>20240201</v>
      </c>
      <c r="F5250">
        <v>20240219</v>
      </c>
      <c r="G5250">
        <v>20240213</v>
      </c>
      <c r="H5250">
        <v>20240228</v>
      </c>
    </row>
    <row r="5251" spans="1:8" x14ac:dyDescent="0.4">
      <c r="A5251" s="7" t="str">
        <f t="shared" ref="A5251:A5314" si="164">C5251&amp;"★"&amp;D5251&amp;"★"&amp;E5251</f>
        <v>372086★更新申請★20240201</v>
      </c>
      <c r="B5251" s="7">
        <f t="shared" ref="B5251:B5314" si="165">COUNTIF(A:A,A5251)</f>
        <v>1</v>
      </c>
      <c r="C5251">
        <v>372086</v>
      </c>
      <c r="D5251" t="s">
        <v>36</v>
      </c>
      <c r="E5251">
        <v>20240201</v>
      </c>
      <c r="F5251">
        <v>20240213</v>
      </c>
      <c r="G5251">
        <v>20240208</v>
      </c>
      <c r="H5251">
        <v>20240222</v>
      </c>
    </row>
    <row r="5252" spans="1:8" x14ac:dyDescent="0.4">
      <c r="A5252" s="7" t="str">
        <f t="shared" si="164"/>
        <v>385385★更新申請★20240402</v>
      </c>
      <c r="B5252" s="7">
        <f t="shared" si="165"/>
        <v>1</v>
      </c>
      <c r="C5252">
        <v>385385</v>
      </c>
      <c r="D5252" t="s">
        <v>36</v>
      </c>
      <c r="E5252">
        <v>20240402</v>
      </c>
      <c r="F5252">
        <v>20240422</v>
      </c>
    </row>
    <row r="5253" spans="1:8" x14ac:dyDescent="0.4">
      <c r="A5253" s="7" t="str">
        <f t="shared" si="164"/>
        <v>407106★更新申請★20240304</v>
      </c>
      <c r="B5253" s="7">
        <f t="shared" si="165"/>
        <v>1</v>
      </c>
      <c r="C5253">
        <v>407106</v>
      </c>
      <c r="D5253" t="s">
        <v>36</v>
      </c>
      <c r="E5253">
        <v>20240304</v>
      </c>
      <c r="F5253">
        <v>20240318</v>
      </c>
      <c r="G5253">
        <v>20240401</v>
      </c>
      <c r="H5253">
        <v>20240415</v>
      </c>
    </row>
    <row r="5254" spans="1:8" x14ac:dyDescent="0.4">
      <c r="A5254" s="7" t="str">
        <f t="shared" si="164"/>
        <v>491282★更新申請★20240201</v>
      </c>
      <c r="B5254" s="7">
        <f t="shared" si="165"/>
        <v>1</v>
      </c>
      <c r="C5254">
        <v>491282</v>
      </c>
      <c r="D5254" t="s">
        <v>36</v>
      </c>
      <c r="E5254">
        <v>20240201</v>
      </c>
      <c r="F5254">
        <v>20240301</v>
      </c>
      <c r="G5254">
        <v>20240214</v>
      </c>
      <c r="H5254">
        <v>20240312</v>
      </c>
    </row>
    <row r="5255" spans="1:8" x14ac:dyDescent="0.4">
      <c r="A5255" s="7" t="str">
        <f t="shared" si="164"/>
        <v>427088★新規申請★20240327</v>
      </c>
      <c r="B5255" s="7">
        <f t="shared" si="165"/>
        <v>1</v>
      </c>
      <c r="C5255">
        <v>427088</v>
      </c>
      <c r="D5255" t="s">
        <v>10</v>
      </c>
      <c r="E5255">
        <v>20240327</v>
      </c>
      <c r="F5255">
        <v>20240417</v>
      </c>
      <c r="G5255">
        <v>20240405</v>
      </c>
      <c r="H5255">
        <v>20240501</v>
      </c>
    </row>
    <row r="5256" spans="1:8" x14ac:dyDescent="0.4">
      <c r="A5256" s="7" t="str">
        <f t="shared" si="164"/>
        <v>432708★更新申請★20240501</v>
      </c>
      <c r="B5256" s="7">
        <f t="shared" si="165"/>
        <v>1</v>
      </c>
      <c r="C5256">
        <v>432708</v>
      </c>
      <c r="D5256" t="s">
        <v>36</v>
      </c>
      <c r="E5256">
        <v>20240501</v>
      </c>
    </row>
    <row r="5257" spans="1:8" x14ac:dyDescent="0.4">
      <c r="A5257" s="7" t="str">
        <f t="shared" si="164"/>
        <v>432849★更新申請★20240213</v>
      </c>
      <c r="B5257" s="7">
        <f t="shared" si="165"/>
        <v>1</v>
      </c>
      <c r="C5257">
        <v>432849</v>
      </c>
      <c r="D5257" t="s">
        <v>36</v>
      </c>
      <c r="E5257">
        <v>20240213</v>
      </c>
      <c r="F5257">
        <v>20240226</v>
      </c>
      <c r="G5257">
        <v>20240222</v>
      </c>
      <c r="H5257">
        <v>20240307</v>
      </c>
    </row>
    <row r="5258" spans="1:8" x14ac:dyDescent="0.4">
      <c r="A5258" s="7" t="str">
        <f t="shared" si="164"/>
        <v>475707★更新申請★20240401</v>
      </c>
      <c r="B5258" s="7">
        <f t="shared" si="165"/>
        <v>1</v>
      </c>
      <c r="C5258">
        <v>475707</v>
      </c>
      <c r="D5258" t="s">
        <v>36</v>
      </c>
      <c r="E5258">
        <v>20240401</v>
      </c>
      <c r="F5258">
        <v>20240422</v>
      </c>
    </row>
    <row r="5259" spans="1:8" x14ac:dyDescent="0.4">
      <c r="A5259" s="7" t="str">
        <f t="shared" si="164"/>
        <v>486563★変更申請★20240313</v>
      </c>
      <c r="B5259" s="7">
        <f t="shared" si="165"/>
        <v>1</v>
      </c>
      <c r="C5259">
        <v>486563</v>
      </c>
      <c r="D5259" t="s">
        <v>37</v>
      </c>
      <c r="E5259">
        <v>20240313</v>
      </c>
      <c r="F5259">
        <v>20240405</v>
      </c>
      <c r="G5259">
        <v>20240328</v>
      </c>
      <c r="H5259">
        <v>20240416</v>
      </c>
    </row>
    <row r="5260" spans="1:8" x14ac:dyDescent="0.4">
      <c r="A5260" s="7" t="str">
        <f t="shared" si="164"/>
        <v>488916★変更申請★20240201</v>
      </c>
      <c r="B5260" s="7">
        <f t="shared" si="165"/>
        <v>1</v>
      </c>
      <c r="C5260">
        <v>488916</v>
      </c>
      <c r="D5260" t="s">
        <v>37</v>
      </c>
      <c r="E5260">
        <v>20240201</v>
      </c>
      <c r="F5260">
        <v>20240226</v>
      </c>
      <c r="G5260">
        <v>20240220</v>
      </c>
      <c r="H5260">
        <v>20240306</v>
      </c>
    </row>
    <row r="5261" spans="1:8" x14ac:dyDescent="0.4">
      <c r="A5261" s="7" t="str">
        <f t="shared" si="164"/>
        <v>489633★更新申請★20240401</v>
      </c>
      <c r="B5261" s="7">
        <f t="shared" si="165"/>
        <v>1</v>
      </c>
      <c r="C5261">
        <v>489633</v>
      </c>
      <c r="D5261" t="s">
        <v>36</v>
      </c>
      <c r="E5261">
        <v>20240401</v>
      </c>
      <c r="F5261">
        <v>20240418</v>
      </c>
      <c r="G5261">
        <v>20240425</v>
      </c>
      <c r="H5261">
        <v>20240514</v>
      </c>
    </row>
    <row r="5262" spans="1:8" x14ac:dyDescent="0.4">
      <c r="A5262" s="7" t="str">
        <f t="shared" si="164"/>
        <v>491068★変更申請★20240201</v>
      </c>
      <c r="B5262" s="7">
        <f t="shared" si="165"/>
        <v>1</v>
      </c>
      <c r="C5262">
        <v>491068</v>
      </c>
      <c r="D5262" t="s">
        <v>37</v>
      </c>
      <c r="E5262">
        <v>20240201</v>
      </c>
      <c r="F5262">
        <v>20240221</v>
      </c>
      <c r="G5262">
        <v>20240215</v>
      </c>
      <c r="H5262">
        <v>20240305</v>
      </c>
    </row>
    <row r="5263" spans="1:8" x14ac:dyDescent="0.4">
      <c r="A5263" s="7" t="str">
        <f t="shared" si="164"/>
        <v>538694★更新申請★20240313</v>
      </c>
      <c r="B5263" s="7">
        <f t="shared" si="165"/>
        <v>1</v>
      </c>
      <c r="C5263">
        <v>538694</v>
      </c>
      <c r="D5263" t="s">
        <v>36</v>
      </c>
      <c r="E5263">
        <v>20240313</v>
      </c>
      <c r="F5263">
        <v>20240329</v>
      </c>
      <c r="G5263">
        <v>20240327</v>
      </c>
      <c r="H5263">
        <v>20240410</v>
      </c>
    </row>
    <row r="5264" spans="1:8" x14ac:dyDescent="0.4">
      <c r="A5264" s="7" t="str">
        <f t="shared" si="164"/>
        <v>492520★変更申請★20240201</v>
      </c>
      <c r="B5264" s="7">
        <f t="shared" si="165"/>
        <v>1</v>
      </c>
      <c r="C5264">
        <v>492520</v>
      </c>
      <c r="D5264" t="s">
        <v>37</v>
      </c>
      <c r="E5264">
        <v>20240201</v>
      </c>
      <c r="F5264">
        <v>20240213</v>
      </c>
      <c r="G5264">
        <v>20240213</v>
      </c>
      <c r="H5264">
        <v>20240227</v>
      </c>
    </row>
    <row r="5265" spans="1:8" x14ac:dyDescent="0.4">
      <c r="A5265" s="7" t="str">
        <f t="shared" si="164"/>
        <v>495994★更新申請★20240205</v>
      </c>
      <c r="B5265" s="7">
        <f t="shared" si="165"/>
        <v>1</v>
      </c>
      <c r="C5265">
        <v>495994</v>
      </c>
      <c r="D5265" t="s">
        <v>36</v>
      </c>
      <c r="E5265">
        <v>20240205</v>
      </c>
      <c r="F5265">
        <v>20240221</v>
      </c>
      <c r="G5265">
        <v>20240305</v>
      </c>
      <c r="H5265">
        <v>20240322</v>
      </c>
    </row>
    <row r="5266" spans="1:8" x14ac:dyDescent="0.4">
      <c r="A5266" s="7" t="str">
        <f t="shared" si="164"/>
        <v>502773★変更申請★20240401</v>
      </c>
      <c r="B5266" s="7">
        <f t="shared" si="165"/>
        <v>1</v>
      </c>
      <c r="C5266">
        <v>502773</v>
      </c>
      <c r="D5266" t="s">
        <v>37</v>
      </c>
      <c r="E5266">
        <v>20240401</v>
      </c>
      <c r="F5266">
        <v>20240418</v>
      </c>
      <c r="G5266">
        <v>20240410</v>
      </c>
      <c r="H5266">
        <v>20240501</v>
      </c>
    </row>
    <row r="5267" spans="1:8" x14ac:dyDescent="0.4">
      <c r="A5267" s="7" t="str">
        <f t="shared" si="164"/>
        <v>517037★更新申請★20240201</v>
      </c>
      <c r="B5267" s="7">
        <f t="shared" si="165"/>
        <v>1</v>
      </c>
      <c r="C5267">
        <v>517037</v>
      </c>
      <c r="D5267" t="s">
        <v>36</v>
      </c>
      <c r="E5267">
        <v>20240201</v>
      </c>
      <c r="F5267">
        <v>20240208</v>
      </c>
      <c r="G5267">
        <v>20240219</v>
      </c>
      <c r="H5267">
        <v>20240318</v>
      </c>
    </row>
    <row r="5268" spans="1:8" x14ac:dyDescent="0.4">
      <c r="A5268" s="7" t="str">
        <f t="shared" si="164"/>
        <v>518431★更新申請★20240501</v>
      </c>
      <c r="B5268" s="7">
        <f t="shared" si="165"/>
        <v>1</v>
      </c>
      <c r="C5268">
        <v>518431</v>
      </c>
      <c r="D5268" t="s">
        <v>36</v>
      </c>
      <c r="E5268">
        <v>20240501</v>
      </c>
    </row>
    <row r="5269" spans="1:8" x14ac:dyDescent="0.4">
      <c r="A5269" s="7" t="str">
        <f t="shared" si="164"/>
        <v>520841★更新申請★20240401</v>
      </c>
      <c r="B5269" s="7">
        <f t="shared" si="165"/>
        <v>1</v>
      </c>
      <c r="C5269">
        <v>520841</v>
      </c>
      <c r="D5269" t="s">
        <v>36</v>
      </c>
      <c r="E5269">
        <v>20240401</v>
      </c>
      <c r="F5269">
        <v>20240417</v>
      </c>
    </row>
    <row r="5270" spans="1:8" x14ac:dyDescent="0.4">
      <c r="A5270" s="7" t="str">
        <f t="shared" si="164"/>
        <v>521146★更新申請★20240502</v>
      </c>
      <c r="B5270" s="7">
        <f t="shared" si="165"/>
        <v>1</v>
      </c>
      <c r="C5270">
        <v>521146</v>
      </c>
      <c r="D5270" t="s">
        <v>36</v>
      </c>
      <c r="E5270">
        <v>20240502</v>
      </c>
    </row>
    <row r="5271" spans="1:8" x14ac:dyDescent="0.4">
      <c r="A5271" s="7" t="str">
        <f t="shared" si="164"/>
        <v>530386★更新申請★20240403</v>
      </c>
      <c r="B5271" s="7">
        <f t="shared" si="165"/>
        <v>1</v>
      </c>
      <c r="C5271">
        <v>530386</v>
      </c>
      <c r="D5271" t="s">
        <v>36</v>
      </c>
      <c r="E5271">
        <v>20240403</v>
      </c>
      <c r="F5271">
        <v>20240430</v>
      </c>
      <c r="G5271">
        <v>20240419</v>
      </c>
      <c r="H5271">
        <v>20240514</v>
      </c>
    </row>
    <row r="5272" spans="1:8" x14ac:dyDescent="0.4">
      <c r="A5272" s="7" t="str">
        <f t="shared" si="164"/>
        <v>537266★更新申請★20240401</v>
      </c>
      <c r="B5272" s="7">
        <f t="shared" si="165"/>
        <v>1</v>
      </c>
      <c r="C5272">
        <v>537266</v>
      </c>
      <c r="D5272" t="s">
        <v>36</v>
      </c>
      <c r="E5272">
        <v>20240401</v>
      </c>
      <c r="F5272">
        <v>20240417</v>
      </c>
    </row>
    <row r="5273" spans="1:8" x14ac:dyDescent="0.4">
      <c r="A5273" s="7" t="str">
        <f t="shared" si="164"/>
        <v>582205★変更申請★20240301</v>
      </c>
      <c r="B5273" s="7">
        <f t="shared" si="165"/>
        <v>1</v>
      </c>
      <c r="C5273">
        <v>582205</v>
      </c>
      <c r="D5273" t="s">
        <v>37</v>
      </c>
      <c r="E5273">
        <v>20240301</v>
      </c>
    </row>
    <row r="5274" spans="1:8" x14ac:dyDescent="0.4">
      <c r="A5274" s="7" t="str">
        <f t="shared" si="164"/>
        <v>594226★変更申請★20240201</v>
      </c>
      <c r="B5274" s="7">
        <f t="shared" si="165"/>
        <v>1</v>
      </c>
      <c r="C5274">
        <v>594226</v>
      </c>
      <c r="D5274" t="s">
        <v>37</v>
      </c>
      <c r="E5274">
        <v>20240201</v>
      </c>
      <c r="F5274">
        <v>20240219</v>
      </c>
      <c r="G5274">
        <v>20240219</v>
      </c>
      <c r="H5274">
        <v>20240306</v>
      </c>
    </row>
    <row r="5275" spans="1:8" x14ac:dyDescent="0.4">
      <c r="A5275" s="7" t="str">
        <f t="shared" si="164"/>
        <v>539155★更新申請★20240301</v>
      </c>
      <c r="B5275" s="7">
        <f t="shared" si="165"/>
        <v>1</v>
      </c>
      <c r="C5275">
        <v>539155</v>
      </c>
      <c r="D5275" t="s">
        <v>36</v>
      </c>
      <c r="E5275">
        <v>20240301</v>
      </c>
      <c r="F5275">
        <v>20240405</v>
      </c>
      <c r="G5275">
        <v>20240329</v>
      </c>
      <c r="H5275">
        <v>20240416</v>
      </c>
    </row>
    <row r="5276" spans="1:8" x14ac:dyDescent="0.4">
      <c r="A5276" s="7" t="str">
        <f t="shared" si="164"/>
        <v>544262★更新申請★20240301</v>
      </c>
      <c r="B5276" s="7">
        <f t="shared" si="165"/>
        <v>1</v>
      </c>
      <c r="C5276">
        <v>544262</v>
      </c>
      <c r="D5276" t="s">
        <v>36</v>
      </c>
      <c r="E5276">
        <v>20240301</v>
      </c>
      <c r="F5276">
        <v>20240315</v>
      </c>
      <c r="G5276">
        <v>20240313</v>
      </c>
      <c r="H5276">
        <v>20240404</v>
      </c>
    </row>
    <row r="5277" spans="1:8" x14ac:dyDescent="0.4">
      <c r="A5277" s="7" t="str">
        <f t="shared" si="164"/>
        <v>547406★更新申請★20240202</v>
      </c>
      <c r="B5277" s="7">
        <f t="shared" si="165"/>
        <v>1</v>
      </c>
      <c r="C5277">
        <v>547406</v>
      </c>
      <c r="D5277" t="s">
        <v>36</v>
      </c>
      <c r="E5277">
        <v>20240202</v>
      </c>
      <c r="F5277">
        <v>20240222</v>
      </c>
      <c r="G5277">
        <v>20240229</v>
      </c>
      <c r="H5277">
        <v>20240318</v>
      </c>
    </row>
    <row r="5278" spans="1:8" x14ac:dyDescent="0.4">
      <c r="A5278" s="7" t="str">
        <f t="shared" si="164"/>
        <v>562942★変更申請★20240205</v>
      </c>
      <c r="B5278" s="7">
        <f t="shared" si="165"/>
        <v>1</v>
      </c>
      <c r="C5278">
        <v>562942</v>
      </c>
      <c r="D5278" t="s">
        <v>37</v>
      </c>
      <c r="E5278">
        <v>20240205</v>
      </c>
      <c r="F5278">
        <v>20240226</v>
      </c>
      <c r="G5278">
        <v>20240221</v>
      </c>
      <c r="H5278">
        <v>20240307</v>
      </c>
    </row>
    <row r="5279" spans="1:8" x14ac:dyDescent="0.4">
      <c r="A5279" s="7" t="str">
        <f t="shared" si="164"/>
        <v>566653★更新申請★20240201</v>
      </c>
      <c r="B5279" s="7">
        <f t="shared" si="165"/>
        <v>1</v>
      </c>
      <c r="C5279">
        <v>566653</v>
      </c>
      <c r="D5279" t="s">
        <v>36</v>
      </c>
      <c r="E5279">
        <v>20240201</v>
      </c>
      <c r="F5279">
        <v>20240226</v>
      </c>
      <c r="G5279">
        <v>20240213</v>
      </c>
      <c r="H5279">
        <v>20240307</v>
      </c>
    </row>
    <row r="5280" spans="1:8" x14ac:dyDescent="0.4">
      <c r="A5280" s="7" t="str">
        <f t="shared" si="164"/>
        <v>573816★変更申請★20240301</v>
      </c>
      <c r="B5280" s="7">
        <f t="shared" si="165"/>
        <v>1</v>
      </c>
      <c r="C5280">
        <v>573816</v>
      </c>
      <c r="D5280" t="s">
        <v>37</v>
      </c>
      <c r="E5280">
        <v>20240301</v>
      </c>
      <c r="F5280">
        <v>20240312</v>
      </c>
      <c r="G5280">
        <v>20240315</v>
      </c>
      <c r="H5280">
        <v>20240328</v>
      </c>
    </row>
    <row r="5281" spans="1:8" x14ac:dyDescent="0.4">
      <c r="A5281" s="7" t="str">
        <f t="shared" si="164"/>
        <v>574723★更新申請★20240501</v>
      </c>
      <c r="B5281" s="7">
        <f t="shared" si="165"/>
        <v>1</v>
      </c>
      <c r="C5281">
        <v>574723</v>
      </c>
      <c r="D5281" t="s">
        <v>36</v>
      </c>
      <c r="E5281">
        <v>20240501</v>
      </c>
    </row>
    <row r="5282" spans="1:8" x14ac:dyDescent="0.4">
      <c r="A5282" s="7" t="str">
        <f t="shared" si="164"/>
        <v>584847★更新申請★20240403</v>
      </c>
      <c r="B5282" s="7">
        <f t="shared" si="165"/>
        <v>1</v>
      </c>
      <c r="C5282">
        <v>584847</v>
      </c>
      <c r="D5282" t="s">
        <v>36</v>
      </c>
      <c r="E5282">
        <v>20240403</v>
      </c>
      <c r="G5282">
        <v>20240411</v>
      </c>
    </row>
    <row r="5283" spans="1:8" x14ac:dyDescent="0.4">
      <c r="A5283" s="7" t="str">
        <f t="shared" si="164"/>
        <v>604223★更新申請★20240401</v>
      </c>
      <c r="B5283" s="7">
        <f t="shared" si="165"/>
        <v>1</v>
      </c>
      <c r="C5283">
        <v>604223</v>
      </c>
      <c r="D5283" t="s">
        <v>36</v>
      </c>
      <c r="E5283">
        <v>20240401</v>
      </c>
      <c r="F5283">
        <v>20240417</v>
      </c>
      <c r="G5283">
        <v>20240415</v>
      </c>
      <c r="H5283">
        <v>20240507</v>
      </c>
    </row>
    <row r="5284" spans="1:8" x14ac:dyDescent="0.4">
      <c r="A5284" s="7" t="str">
        <f t="shared" si="164"/>
        <v>619098★変更申請★20240401</v>
      </c>
      <c r="B5284" s="7">
        <f t="shared" si="165"/>
        <v>1</v>
      </c>
      <c r="C5284">
        <v>619098</v>
      </c>
      <c r="D5284" t="s">
        <v>37</v>
      </c>
      <c r="E5284">
        <v>20240401</v>
      </c>
      <c r="F5284">
        <v>20240419</v>
      </c>
      <c r="G5284">
        <v>20240424</v>
      </c>
      <c r="H5284">
        <v>20240515</v>
      </c>
    </row>
    <row r="5285" spans="1:8" x14ac:dyDescent="0.4">
      <c r="A5285" s="7" t="str">
        <f t="shared" si="164"/>
        <v>595934★新規申請★20240325</v>
      </c>
      <c r="B5285" s="7">
        <f t="shared" si="165"/>
        <v>1</v>
      </c>
      <c r="C5285">
        <v>595934</v>
      </c>
      <c r="D5285" t="s">
        <v>10</v>
      </c>
      <c r="E5285">
        <v>20240325</v>
      </c>
      <c r="F5285">
        <v>20240417</v>
      </c>
      <c r="G5285">
        <v>20240404</v>
      </c>
      <c r="H5285">
        <v>20240426</v>
      </c>
    </row>
    <row r="5286" spans="1:8" x14ac:dyDescent="0.4">
      <c r="A5286" s="7" t="str">
        <f t="shared" si="164"/>
        <v>599100★更新申請★20240501</v>
      </c>
      <c r="B5286" s="7">
        <f t="shared" si="165"/>
        <v>1</v>
      </c>
      <c r="C5286">
        <v>599100</v>
      </c>
      <c r="D5286" t="s">
        <v>36</v>
      </c>
      <c r="E5286">
        <v>20240501</v>
      </c>
    </row>
    <row r="5287" spans="1:8" x14ac:dyDescent="0.4">
      <c r="A5287" s="7" t="str">
        <f t="shared" si="164"/>
        <v>599449★更新申請★20240301</v>
      </c>
      <c r="B5287" s="7">
        <f t="shared" si="165"/>
        <v>1</v>
      </c>
      <c r="C5287">
        <v>599449</v>
      </c>
      <c r="D5287" t="s">
        <v>36</v>
      </c>
      <c r="E5287">
        <v>20240301</v>
      </c>
      <c r="F5287">
        <v>20240405</v>
      </c>
      <c r="G5287">
        <v>20240329</v>
      </c>
      <c r="H5287">
        <v>20240416</v>
      </c>
    </row>
    <row r="5288" spans="1:8" x14ac:dyDescent="0.4">
      <c r="A5288" s="7" t="str">
        <f t="shared" si="164"/>
        <v>601328★新規申請★20240221</v>
      </c>
      <c r="B5288" s="7">
        <f t="shared" si="165"/>
        <v>1</v>
      </c>
      <c r="C5288">
        <v>601328</v>
      </c>
      <c r="D5288" t="s">
        <v>10</v>
      </c>
      <c r="E5288">
        <v>20240221</v>
      </c>
      <c r="F5288">
        <v>20240313</v>
      </c>
      <c r="G5288">
        <v>20240305</v>
      </c>
      <c r="H5288">
        <v>20240326</v>
      </c>
    </row>
    <row r="5289" spans="1:8" x14ac:dyDescent="0.4">
      <c r="A5289" s="7" t="str">
        <f t="shared" si="164"/>
        <v>610311★変更申請★20240226</v>
      </c>
      <c r="B5289" s="7">
        <f t="shared" si="165"/>
        <v>1</v>
      </c>
      <c r="C5289">
        <v>610311</v>
      </c>
      <c r="D5289" t="s">
        <v>37</v>
      </c>
      <c r="E5289">
        <v>20240226</v>
      </c>
      <c r="F5289">
        <v>20240311</v>
      </c>
      <c r="G5289">
        <v>20240311</v>
      </c>
      <c r="H5289">
        <v>20240326</v>
      </c>
    </row>
    <row r="5290" spans="1:8" x14ac:dyDescent="0.4">
      <c r="A5290" s="7" t="str">
        <f t="shared" si="164"/>
        <v>614057★更新申請★20240501</v>
      </c>
      <c r="B5290" s="7">
        <f t="shared" si="165"/>
        <v>1</v>
      </c>
      <c r="C5290">
        <v>614057</v>
      </c>
      <c r="D5290" t="s">
        <v>36</v>
      </c>
      <c r="E5290">
        <v>20240501</v>
      </c>
    </row>
    <row r="5291" spans="1:8" x14ac:dyDescent="0.4">
      <c r="A5291" s="7" t="str">
        <f t="shared" si="164"/>
        <v>614651★新規申請★20240205</v>
      </c>
      <c r="B5291" s="7">
        <f t="shared" si="165"/>
        <v>1</v>
      </c>
      <c r="C5291">
        <v>614651</v>
      </c>
      <c r="D5291" t="s">
        <v>10</v>
      </c>
      <c r="E5291">
        <v>20240205</v>
      </c>
      <c r="F5291">
        <v>20240228</v>
      </c>
      <c r="G5291">
        <v>20240219</v>
      </c>
      <c r="H5291">
        <v>20240312</v>
      </c>
    </row>
    <row r="5292" spans="1:8" x14ac:dyDescent="0.4">
      <c r="A5292" s="7" t="str">
        <f t="shared" si="164"/>
        <v>616847★更新申請★20240301</v>
      </c>
      <c r="B5292" s="7">
        <f t="shared" si="165"/>
        <v>1</v>
      </c>
      <c r="C5292">
        <v>616847</v>
      </c>
      <c r="D5292" t="s">
        <v>36</v>
      </c>
      <c r="E5292">
        <v>20240301</v>
      </c>
      <c r="F5292">
        <v>20240321</v>
      </c>
      <c r="G5292">
        <v>20240322</v>
      </c>
      <c r="H5292">
        <v>20240409</v>
      </c>
    </row>
    <row r="5293" spans="1:8" x14ac:dyDescent="0.4">
      <c r="A5293" s="7" t="str">
        <f t="shared" si="164"/>
        <v>654251★新規申請★20240201</v>
      </c>
      <c r="B5293" s="7">
        <f t="shared" si="165"/>
        <v>1</v>
      </c>
      <c r="C5293">
        <v>654251</v>
      </c>
      <c r="D5293" t="s">
        <v>10</v>
      </c>
      <c r="E5293">
        <v>20240201</v>
      </c>
      <c r="F5293">
        <v>20240222</v>
      </c>
      <c r="G5293">
        <v>20240219</v>
      </c>
      <c r="H5293">
        <v>20240306</v>
      </c>
    </row>
    <row r="5294" spans="1:8" x14ac:dyDescent="0.4">
      <c r="A5294" s="7" t="str">
        <f t="shared" si="164"/>
        <v>624478★更新申請★20240202</v>
      </c>
      <c r="B5294" s="7">
        <f t="shared" si="165"/>
        <v>1</v>
      </c>
      <c r="C5294">
        <v>624478</v>
      </c>
      <c r="D5294" t="s">
        <v>36</v>
      </c>
      <c r="E5294">
        <v>20240202</v>
      </c>
      <c r="F5294">
        <v>20240321</v>
      </c>
      <c r="G5294">
        <v>20240213</v>
      </c>
      <c r="H5294">
        <v>20240403</v>
      </c>
    </row>
    <row r="5295" spans="1:8" x14ac:dyDescent="0.4">
      <c r="A5295" s="7" t="str">
        <f t="shared" si="164"/>
        <v>625855★更新申請★20240202</v>
      </c>
      <c r="B5295" s="7">
        <f t="shared" si="165"/>
        <v>1</v>
      </c>
      <c r="C5295">
        <v>625855</v>
      </c>
      <c r="D5295" t="s">
        <v>36</v>
      </c>
      <c r="E5295">
        <v>20240202</v>
      </c>
      <c r="F5295">
        <v>20240213</v>
      </c>
      <c r="G5295">
        <v>20240307</v>
      </c>
      <c r="H5295">
        <v>20240326</v>
      </c>
    </row>
    <row r="5296" spans="1:8" x14ac:dyDescent="0.4">
      <c r="A5296" s="7" t="str">
        <f t="shared" si="164"/>
        <v>631325★変更申請★20240328</v>
      </c>
      <c r="B5296" s="7">
        <f t="shared" si="165"/>
        <v>1</v>
      </c>
      <c r="C5296">
        <v>631325</v>
      </c>
      <c r="D5296" t="s">
        <v>37</v>
      </c>
      <c r="E5296">
        <v>20240328</v>
      </c>
      <c r="F5296">
        <v>20240422</v>
      </c>
      <c r="G5296">
        <v>20240405</v>
      </c>
      <c r="H5296">
        <v>20240502</v>
      </c>
    </row>
    <row r="5297" spans="1:8" x14ac:dyDescent="0.4">
      <c r="A5297" s="7" t="str">
        <f t="shared" si="164"/>
        <v>638676★変更申請★20240321</v>
      </c>
      <c r="B5297" s="7">
        <f t="shared" si="165"/>
        <v>1</v>
      </c>
      <c r="C5297">
        <v>638676</v>
      </c>
      <c r="D5297" t="s">
        <v>37</v>
      </c>
      <c r="E5297">
        <v>20240321</v>
      </c>
      <c r="F5297">
        <v>20240408</v>
      </c>
      <c r="G5297">
        <v>20240402</v>
      </c>
      <c r="H5297">
        <v>20240417</v>
      </c>
    </row>
    <row r="5298" spans="1:8" x14ac:dyDescent="0.4">
      <c r="A5298" s="7" t="str">
        <f t="shared" si="164"/>
        <v>641365★更新申請★20240207</v>
      </c>
      <c r="B5298" s="7">
        <f t="shared" si="165"/>
        <v>1</v>
      </c>
      <c r="C5298">
        <v>641365</v>
      </c>
      <c r="D5298" t="s">
        <v>36</v>
      </c>
      <c r="E5298">
        <v>20240207</v>
      </c>
      <c r="F5298">
        <v>20240229</v>
      </c>
      <c r="G5298">
        <v>20240229</v>
      </c>
      <c r="H5298">
        <v>20240318</v>
      </c>
    </row>
    <row r="5299" spans="1:8" x14ac:dyDescent="0.4">
      <c r="A5299" s="7" t="str">
        <f t="shared" si="164"/>
        <v>642637★更新申請★20240301</v>
      </c>
      <c r="B5299" s="7">
        <f t="shared" si="165"/>
        <v>1</v>
      </c>
      <c r="C5299">
        <v>642637</v>
      </c>
      <c r="D5299" t="s">
        <v>36</v>
      </c>
      <c r="E5299">
        <v>20240301</v>
      </c>
      <c r="F5299">
        <v>20240325</v>
      </c>
      <c r="G5299">
        <v>20240313</v>
      </c>
      <c r="H5299">
        <v>20240404</v>
      </c>
    </row>
    <row r="5300" spans="1:8" x14ac:dyDescent="0.4">
      <c r="A5300" s="7" t="str">
        <f t="shared" si="164"/>
        <v>645051★更新申請★20240319</v>
      </c>
      <c r="B5300" s="7">
        <f t="shared" si="165"/>
        <v>1</v>
      </c>
      <c r="C5300">
        <v>645051</v>
      </c>
      <c r="D5300" t="s">
        <v>36</v>
      </c>
      <c r="E5300">
        <v>20240319</v>
      </c>
      <c r="F5300">
        <v>20240405</v>
      </c>
      <c r="G5300">
        <v>20240401</v>
      </c>
      <c r="H5300">
        <v>20240417</v>
      </c>
    </row>
    <row r="5301" spans="1:8" x14ac:dyDescent="0.4">
      <c r="A5301" s="7" t="str">
        <f t="shared" si="164"/>
        <v>649863★変更申請★20240401</v>
      </c>
      <c r="B5301" s="7">
        <f t="shared" si="165"/>
        <v>1</v>
      </c>
      <c r="C5301">
        <v>649863</v>
      </c>
      <c r="D5301" t="s">
        <v>37</v>
      </c>
      <c r="E5301">
        <v>20240401</v>
      </c>
      <c r="F5301">
        <v>20240412</v>
      </c>
      <c r="G5301">
        <v>20240405</v>
      </c>
      <c r="H5301">
        <v>20240424</v>
      </c>
    </row>
    <row r="5302" spans="1:8" x14ac:dyDescent="0.4">
      <c r="A5302" s="7" t="str">
        <f t="shared" si="164"/>
        <v>651588★更新申請★20240401</v>
      </c>
      <c r="B5302" s="7">
        <f t="shared" si="165"/>
        <v>1</v>
      </c>
      <c r="C5302">
        <v>651588</v>
      </c>
      <c r="D5302" t="s">
        <v>36</v>
      </c>
      <c r="E5302">
        <v>20240401</v>
      </c>
      <c r="F5302">
        <v>20240410</v>
      </c>
      <c r="G5302">
        <v>20240412</v>
      </c>
      <c r="H5302">
        <v>20240501</v>
      </c>
    </row>
    <row r="5303" spans="1:8" x14ac:dyDescent="0.4">
      <c r="A5303" s="7" t="str">
        <f t="shared" si="164"/>
        <v>666438★更新申請★20240401</v>
      </c>
      <c r="B5303" s="7">
        <f t="shared" si="165"/>
        <v>1</v>
      </c>
      <c r="C5303">
        <v>666438</v>
      </c>
      <c r="D5303" t="s">
        <v>36</v>
      </c>
      <c r="E5303">
        <v>20240401</v>
      </c>
      <c r="G5303">
        <v>20240412</v>
      </c>
    </row>
    <row r="5304" spans="1:8" x14ac:dyDescent="0.4">
      <c r="A5304" s="7" t="str">
        <f t="shared" si="164"/>
        <v>668871★更新申請★20240311</v>
      </c>
      <c r="B5304" s="7">
        <f t="shared" si="165"/>
        <v>1</v>
      </c>
      <c r="C5304">
        <v>668871</v>
      </c>
      <c r="D5304" t="s">
        <v>36</v>
      </c>
      <c r="E5304">
        <v>20240311</v>
      </c>
      <c r="F5304">
        <v>20240401</v>
      </c>
      <c r="G5304">
        <v>20240403</v>
      </c>
      <c r="H5304">
        <v>20240416</v>
      </c>
    </row>
    <row r="5305" spans="1:8" x14ac:dyDescent="0.4">
      <c r="A5305" s="7" t="str">
        <f t="shared" si="164"/>
        <v>655175★変更申請★20240301</v>
      </c>
      <c r="B5305" s="7">
        <f t="shared" si="165"/>
        <v>1</v>
      </c>
      <c r="C5305">
        <v>655175</v>
      </c>
      <c r="D5305" t="s">
        <v>37</v>
      </c>
      <c r="E5305">
        <v>20240301</v>
      </c>
      <c r="F5305">
        <v>20240325</v>
      </c>
      <c r="G5305">
        <v>20240315</v>
      </c>
      <c r="H5305">
        <v>20240404</v>
      </c>
    </row>
    <row r="5306" spans="1:8" x14ac:dyDescent="0.4">
      <c r="A5306" s="7" t="str">
        <f t="shared" si="164"/>
        <v>656322★更新申請★20240402</v>
      </c>
      <c r="B5306" s="7">
        <f t="shared" si="165"/>
        <v>1</v>
      </c>
      <c r="C5306">
        <v>656322</v>
      </c>
      <c r="D5306" t="s">
        <v>36</v>
      </c>
      <c r="E5306">
        <v>20240402</v>
      </c>
      <c r="F5306">
        <v>20240418</v>
      </c>
      <c r="G5306">
        <v>20240418</v>
      </c>
      <c r="H5306">
        <v>20240508</v>
      </c>
    </row>
    <row r="5307" spans="1:8" x14ac:dyDescent="0.4">
      <c r="A5307" s="7" t="str">
        <f t="shared" si="164"/>
        <v>656496★更新申請★20240423</v>
      </c>
      <c r="B5307" s="7">
        <f t="shared" si="165"/>
        <v>1</v>
      </c>
      <c r="C5307">
        <v>656496</v>
      </c>
      <c r="D5307" t="s">
        <v>36</v>
      </c>
      <c r="E5307">
        <v>20240423</v>
      </c>
    </row>
    <row r="5308" spans="1:8" x14ac:dyDescent="0.4">
      <c r="A5308" s="7" t="str">
        <f t="shared" si="164"/>
        <v>659508★更新申請★20240202</v>
      </c>
      <c r="B5308" s="7">
        <f t="shared" si="165"/>
        <v>1</v>
      </c>
      <c r="C5308">
        <v>659508</v>
      </c>
      <c r="D5308" t="s">
        <v>36</v>
      </c>
      <c r="E5308">
        <v>20240202</v>
      </c>
      <c r="F5308">
        <v>20240226</v>
      </c>
      <c r="G5308">
        <v>20240219</v>
      </c>
      <c r="H5308">
        <v>20240307</v>
      </c>
    </row>
    <row r="5309" spans="1:8" x14ac:dyDescent="0.4">
      <c r="A5309" s="7" t="str">
        <f t="shared" si="164"/>
        <v>662874★更新申請★20240408</v>
      </c>
      <c r="B5309" s="7">
        <f t="shared" si="165"/>
        <v>1</v>
      </c>
      <c r="C5309">
        <v>662874</v>
      </c>
      <c r="D5309" t="s">
        <v>36</v>
      </c>
      <c r="E5309">
        <v>20240408</v>
      </c>
      <c r="F5309">
        <v>20240426</v>
      </c>
    </row>
    <row r="5310" spans="1:8" x14ac:dyDescent="0.4">
      <c r="A5310" s="7" t="str">
        <f t="shared" si="164"/>
        <v>664995★更新申請★20240301</v>
      </c>
      <c r="B5310" s="7">
        <f t="shared" si="165"/>
        <v>1</v>
      </c>
      <c r="C5310">
        <v>664995</v>
      </c>
      <c r="D5310" t="s">
        <v>36</v>
      </c>
      <c r="E5310">
        <v>20240301</v>
      </c>
      <c r="F5310">
        <v>20240318</v>
      </c>
      <c r="G5310">
        <v>20240318</v>
      </c>
      <c r="H5310">
        <v>20240403</v>
      </c>
    </row>
    <row r="5311" spans="1:8" x14ac:dyDescent="0.4">
      <c r="A5311" s="7" t="str">
        <f t="shared" si="164"/>
        <v>666651★変更申請★20240301</v>
      </c>
      <c r="B5311" s="7">
        <f t="shared" si="165"/>
        <v>1</v>
      </c>
      <c r="C5311">
        <v>666651</v>
      </c>
      <c r="D5311" t="s">
        <v>37</v>
      </c>
      <c r="E5311">
        <v>20240301</v>
      </c>
      <c r="F5311">
        <v>20240319</v>
      </c>
      <c r="G5311">
        <v>20240325</v>
      </c>
      <c r="H5311">
        <v>20240415</v>
      </c>
    </row>
    <row r="5312" spans="1:8" x14ac:dyDescent="0.4">
      <c r="A5312" s="7" t="str">
        <f t="shared" si="164"/>
        <v>667295★新規申請★20240201</v>
      </c>
      <c r="B5312" s="7">
        <f t="shared" si="165"/>
        <v>1</v>
      </c>
      <c r="C5312">
        <v>667295</v>
      </c>
      <c r="D5312" t="s">
        <v>10</v>
      </c>
      <c r="E5312">
        <v>20240201</v>
      </c>
    </row>
    <row r="5313" spans="1:8" x14ac:dyDescent="0.4">
      <c r="A5313" s="7" t="str">
        <f t="shared" si="164"/>
        <v>698563★更新申請★20240301</v>
      </c>
      <c r="B5313" s="7">
        <f t="shared" si="165"/>
        <v>1</v>
      </c>
      <c r="C5313">
        <v>698563</v>
      </c>
      <c r="D5313" t="s">
        <v>36</v>
      </c>
      <c r="E5313">
        <v>20240301</v>
      </c>
      <c r="F5313">
        <v>20240313</v>
      </c>
      <c r="G5313">
        <v>20240319</v>
      </c>
      <c r="H5313">
        <v>20240409</v>
      </c>
    </row>
    <row r="5314" spans="1:8" x14ac:dyDescent="0.4">
      <c r="A5314" s="7" t="str">
        <f t="shared" si="164"/>
        <v>675132★更新申請★20240401</v>
      </c>
      <c r="B5314" s="7">
        <f t="shared" si="165"/>
        <v>1</v>
      </c>
      <c r="C5314">
        <v>675132</v>
      </c>
      <c r="D5314" t="s">
        <v>36</v>
      </c>
      <c r="E5314">
        <v>20240401</v>
      </c>
      <c r="F5314">
        <v>20240419</v>
      </c>
      <c r="G5314">
        <v>20240412</v>
      </c>
      <c r="H5314">
        <v>20240501</v>
      </c>
    </row>
    <row r="5315" spans="1:8" x14ac:dyDescent="0.4">
      <c r="A5315" s="7" t="str">
        <f t="shared" ref="A5315:A5378" si="166">C5315&amp;"★"&amp;D5315&amp;"★"&amp;E5315</f>
        <v>680306★更新申請★20240205</v>
      </c>
      <c r="B5315" s="7">
        <f t="shared" ref="B5315:B5378" si="167">COUNTIF(A:A,A5315)</f>
        <v>1</v>
      </c>
      <c r="C5315">
        <v>680306</v>
      </c>
      <c r="D5315" t="s">
        <v>36</v>
      </c>
      <c r="E5315">
        <v>20240205</v>
      </c>
      <c r="F5315">
        <v>20240219</v>
      </c>
      <c r="G5315">
        <v>20240219</v>
      </c>
      <c r="H5315">
        <v>20240304</v>
      </c>
    </row>
    <row r="5316" spans="1:8" x14ac:dyDescent="0.4">
      <c r="A5316" s="7" t="str">
        <f t="shared" si="166"/>
        <v>681064★変更申請★20240201</v>
      </c>
      <c r="B5316" s="7">
        <f t="shared" si="167"/>
        <v>1</v>
      </c>
      <c r="C5316">
        <v>681064</v>
      </c>
      <c r="D5316" t="s">
        <v>37</v>
      </c>
      <c r="E5316">
        <v>20240201</v>
      </c>
      <c r="F5316">
        <v>20240226</v>
      </c>
      <c r="G5316">
        <v>20240215</v>
      </c>
      <c r="H5316">
        <v>20240306</v>
      </c>
    </row>
    <row r="5317" spans="1:8" x14ac:dyDescent="0.4">
      <c r="A5317" s="7" t="str">
        <f t="shared" si="166"/>
        <v>682823★変更申請★20240312</v>
      </c>
      <c r="B5317" s="7">
        <f t="shared" si="167"/>
        <v>1</v>
      </c>
      <c r="C5317">
        <v>682823</v>
      </c>
      <c r="D5317" t="s">
        <v>37</v>
      </c>
      <c r="E5317">
        <v>20240312</v>
      </c>
      <c r="F5317">
        <v>20240405</v>
      </c>
      <c r="G5317">
        <v>20240328</v>
      </c>
      <c r="H5317">
        <v>20240416</v>
      </c>
    </row>
    <row r="5318" spans="1:8" x14ac:dyDescent="0.4">
      <c r="A5318" s="7" t="str">
        <f t="shared" si="166"/>
        <v>686063★更新申請★20240306</v>
      </c>
      <c r="B5318" s="7">
        <f t="shared" si="167"/>
        <v>1</v>
      </c>
      <c r="C5318">
        <v>686063</v>
      </c>
      <c r="D5318" t="s">
        <v>36</v>
      </c>
      <c r="E5318">
        <v>20240306</v>
      </c>
      <c r="F5318">
        <v>20240328</v>
      </c>
      <c r="G5318">
        <v>20240321</v>
      </c>
      <c r="H5318">
        <v>20240410</v>
      </c>
    </row>
    <row r="5319" spans="1:8" x14ac:dyDescent="0.4">
      <c r="A5319" s="7" t="str">
        <f t="shared" si="166"/>
        <v>693093★更新申請★20240328</v>
      </c>
      <c r="B5319" s="7">
        <f t="shared" si="167"/>
        <v>1</v>
      </c>
      <c r="C5319">
        <v>693093</v>
      </c>
      <c r="D5319" t="s">
        <v>36</v>
      </c>
      <c r="E5319">
        <v>20240328</v>
      </c>
      <c r="F5319">
        <v>20240410</v>
      </c>
      <c r="G5319">
        <v>20240408</v>
      </c>
      <c r="H5319">
        <v>20240423</v>
      </c>
    </row>
    <row r="5320" spans="1:8" x14ac:dyDescent="0.4">
      <c r="A5320" s="7" t="str">
        <f t="shared" si="166"/>
        <v>693903★更新申請★20240401</v>
      </c>
      <c r="B5320" s="7">
        <f t="shared" si="167"/>
        <v>1</v>
      </c>
      <c r="C5320">
        <v>693903</v>
      </c>
      <c r="D5320" t="s">
        <v>36</v>
      </c>
      <c r="E5320">
        <v>20240401</v>
      </c>
      <c r="F5320">
        <v>20240418</v>
      </c>
    </row>
    <row r="5321" spans="1:8" x14ac:dyDescent="0.4">
      <c r="A5321" s="7" t="str">
        <f t="shared" si="166"/>
        <v>694430★更新申請★20240501</v>
      </c>
      <c r="B5321" s="7">
        <f t="shared" si="167"/>
        <v>1</v>
      </c>
      <c r="C5321">
        <v>694430</v>
      </c>
      <c r="D5321" t="s">
        <v>36</v>
      </c>
      <c r="E5321">
        <v>20240501</v>
      </c>
    </row>
    <row r="5322" spans="1:8" x14ac:dyDescent="0.4">
      <c r="A5322" s="7" t="str">
        <f t="shared" si="166"/>
        <v>695189★変更申請★20240501</v>
      </c>
      <c r="B5322" s="7">
        <f t="shared" si="167"/>
        <v>1</v>
      </c>
      <c r="C5322">
        <v>695189</v>
      </c>
      <c r="D5322" t="s">
        <v>37</v>
      </c>
      <c r="E5322">
        <v>20240501</v>
      </c>
    </row>
    <row r="5323" spans="1:8" x14ac:dyDescent="0.4">
      <c r="A5323" s="7" t="str">
        <f t="shared" si="166"/>
        <v>722249★変更申請★20240201</v>
      </c>
      <c r="B5323" s="7">
        <f t="shared" si="167"/>
        <v>1</v>
      </c>
      <c r="C5323">
        <v>722249</v>
      </c>
      <c r="D5323" t="s">
        <v>37</v>
      </c>
      <c r="E5323">
        <v>20240201</v>
      </c>
      <c r="F5323">
        <v>20240213</v>
      </c>
      <c r="G5323">
        <v>20240214</v>
      </c>
      <c r="H5323">
        <v>20240227</v>
      </c>
    </row>
    <row r="5324" spans="1:8" x14ac:dyDescent="0.4">
      <c r="A5324" s="7" t="str">
        <f t="shared" si="166"/>
        <v>700138★更新申請★20240401</v>
      </c>
      <c r="B5324" s="7">
        <f t="shared" si="167"/>
        <v>1</v>
      </c>
      <c r="C5324">
        <v>700138</v>
      </c>
      <c r="D5324" t="s">
        <v>36</v>
      </c>
      <c r="E5324">
        <v>20240401</v>
      </c>
      <c r="F5324">
        <v>20240422</v>
      </c>
      <c r="G5324">
        <v>20240425</v>
      </c>
      <c r="H5324">
        <v>20240514</v>
      </c>
    </row>
    <row r="5325" spans="1:8" x14ac:dyDescent="0.4">
      <c r="A5325" s="7" t="str">
        <f t="shared" si="166"/>
        <v>700427★更新申請★20240202</v>
      </c>
      <c r="B5325" s="7">
        <f t="shared" si="167"/>
        <v>1</v>
      </c>
      <c r="C5325">
        <v>700427</v>
      </c>
      <c r="D5325" t="s">
        <v>36</v>
      </c>
      <c r="E5325">
        <v>20240202</v>
      </c>
      <c r="F5325">
        <v>20240222</v>
      </c>
      <c r="G5325">
        <v>20240305</v>
      </c>
      <c r="H5325">
        <v>20240322</v>
      </c>
    </row>
    <row r="5326" spans="1:8" x14ac:dyDescent="0.4">
      <c r="A5326" s="7" t="str">
        <f t="shared" si="166"/>
        <v>707323★変更申請★20240201</v>
      </c>
      <c r="B5326" s="7">
        <f t="shared" si="167"/>
        <v>1</v>
      </c>
      <c r="C5326">
        <v>707323</v>
      </c>
      <c r="D5326" t="s">
        <v>37</v>
      </c>
      <c r="E5326">
        <v>20240201</v>
      </c>
      <c r="F5326">
        <v>20240213</v>
      </c>
      <c r="G5326">
        <v>20240209</v>
      </c>
      <c r="H5326">
        <v>20240227</v>
      </c>
    </row>
    <row r="5327" spans="1:8" x14ac:dyDescent="0.4">
      <c r="A5327" s="7" t="str">
        <f t="shared" si="166"/>
        <v>709931★更新申請★20240501</v>
      </c>
      <c r="B5327" s="7">
        <f t="shared" si="167"/>
        <v>1</v>
      </c>
      <c r="C5327">
        <v>709931</v>
      </c>
      <c r="D5327" t="s">
        <v>36</v>
      </c>
      <c r="E5327">
        <v>20240501</v>
      </c>
    </row>
    <row r="5328" spans="1:8" x14ac:dyDescent="0.4">
      <c r="A5328" s="7" t="str">
        <f t="shared" si="166"/>
        <v>711317★更新申請★20240502</v>
      </c>
      <c r="B5328" s="7">
        <f t="shared" si="167"/>
        <v>1</v>
      </c>
      <c r="C5328">
        <v>711317</v>
      </c>
      <c r="D5328" t="s">
        <v>36</v>
      </c>
      <c r="E5328">
        <v>20240502</v>
      </c>
    </row>
    <row r="5329" spans="1:8" x14ac:dyDescent="0.4">
      <c r="A5329" s="7" t="str">
        <f t="shared" si="166"/>
        <v>713297★更新申請★20240315</v>
      </c>
      <c r="B5329" s="7">
        <f t="shared" si="167"/>
        <v>1</v>
      </c>
      <c r="C5329">
        <v>713297</v>
      </c>
      <c r="D5329" t="s">
        <v>36</v>
      </c>
      <c r="E5329">
        <v>20240315</v>
      </c>
      <c r="F5329">
        <v>20240329</v>
      </c>
      <c r="G5329">
        <v>20240405</v>
      </c>
      <c r="H5329">
        <v>20240423</v>
      </c>
    </row>
    <row r="5330" spans="1:8" x14ac:dyDescent="0.4">
      <c r="A5330" s="7" t="str">
        <f t="shared" si="166"/>
        <v>713461★更新申請★20240301</v>
      </c>
      <c r="B5330" s="7">
        <f t="shared" si="167"/>
        <v>1</v>
      </c>
      <c r="C5330">
        <v>713461</v>
      </c>
      <c r="D5330" t="s">
        <v>36</v>
      </c>
      <c r="E5330">
        <v>20240301</v>
      </c>
      <c r="F5330">
        <v>20240312</v>
      </c>
      <c r="G5330">
        <v>20240312</v>
      </c>
      <c r="H5330">
        <v>20240328</v>
      </c>
    </row>
    <row r="5331" spans="1:8" x14ac:dyDescent="0.4">
      <c r="A5331" s="7" t="str">
        <f t="shared" si="166"/>
        <v>719583★更新申請★20240501</v>
      </c>
      <c r="B5331" s="7">
        <f t="shared" si="167"/>
        <v>1</v>
      </c>
      <c r="C5331">
        <v>719583</v>
      </c>
      <c r="D5331" t="s">
        <v>36</v>
      </c>
      <c r="E5331">
        <v>20240501</v>
      </c>
    </row>
    <row r="5332" spans="1:8" x14ac:dyDescent="0.4">
      <c r="A5332" s="7" t="str">
        <f t="shared" si="166"/>
        <v>721423★更新申請★20240405</v>
      </c>
      <c r="B5332" s="7">
        <f t="shared" si="167"/>
        <v>1</v>
      </c>
      <c r="C5332">
        <v>721423</v>
      </c>
      <c r="D5332" t="s">
        <v>36</v>
      </c>
      <c r="E5332">
        <v>20240405</v>
      </c>
      <c r="F5332">
        <v>20240501</v>
      </c>
      <c r="G5332">
        <v>20240426</v>
      </c>
      <c r="H5332">
        <v>20240515</v>
      </c>
    </row>
    <row r="5333" spans="1:8" x14ac:dyDescent="0.4">
      <c r="A5333" s="7" t="str">
        <f t="shared" si="166"/>
        <v>744557★更新申請★20240201</v>
      </c>
      <c r="B5333" s="7">
        <f t="shared" si="167"/>
        <v>1</v>
      </c>
      <c r="C5333">
        <v>744557</v>
      </c>
      <c r="D5333" t="s">
        <v>36</v>
      </c>
      <c r="E5333">
        <v>20240201</v>
      </c>
      <c r="F5333">
        <v>20240213</v>
      </c>
      <c r="G5333">
        <v>20240213</v>
      </c>
      <c r="H5333">
        <v>20240227</v>
      </c>
    </row>
    <row r="5334" spans="1:8" x14ac:dyDescent="0.4">
      <c r="A5334" s="7" t="str">
        <f t="shared" si="166"/>
        <v>729525★更新申請★20240402</v>
      </c>
      <c r="B5334" s="7">
        <f t="shared" si="167"/>
        <v>1</v>
      </c>
      <c r="C5334">
        <v>729525</v>
      </c>
      <c r="D5334" t="s">
        <v>36</v>
      </c>
      <c r="E5334">
        <v>20240402</v>
      </c>
      <c r="F5334">
        <v>20240411</v>
      </c>
      <c r="G5334">
        <v>20240424</v>
      </c>
      <c r="H5334">
        <v>20240510</v>
      </c>
    </row>
    <row r="5335" spans="1:8" x14ac:dyDescent="0.4">
      <c r="A5335" s="7" t="str">
        <f t="shared" si="166"/>
        <v>733360★変更申請★20240201</v>
      </c>
      <c r="B5335" s="7">
        <f t="shared" si="167"/>
        <v>1</v>
      </c>
      <c r="C5335">
        <v>733360</v>
      </c>
      <c r="D5335" t="s">
        <v>37</v>
      </c>
      <c r="E5335">
        <v>20240201</v>
      </c>
      <c r="F5335">
        <v>20240226</v>
      </c>
      <c r="G5335">
        <v>20240213</v>
      </c>
      <c r="H5335">
        <v>20240306</v>
      </c>
    </row>
    <row r="5336" spans="1:8" x14ac:dyDescent="0.4">
      <c r="A5336" s="7" t="str">
        <f t="shared" si="166"/>
        <v>734152★変更申請★20240301</v>
      </c>
      <c r="B5336" s="7">
        <f t="shared" si="167"/>
        <v>1</v>
      </c>
      <c r="C5336">
        <v>734152</v>
      </c>
      <c r="D5336" t="s">
        <v>37</v>
      </c>
      <c r="E5336">
        <v>20240301</v>
      </c>
      <c r="F5336">
        <v>20240318</v>
      </c>
      <c r="G5336">
        <v>20240312</v>
      </c>
      <c r="H5336">
        <v>20240327</v>
      </c>
    </row>
    <row r="5337" spans="1:8" x14ac:dyDescent="0.4">
      <c r="A5337" s="7" t="str">
        <f t="shared" si="166"/>
        <v>735019★更新申請★20240201</v>
      </c>
      <c r="B5337" s="7">
        <f t="shared" si="167"/>
        <v>1</v>
      </c>
      <c r="C5337">
        <v>735019</v>
      </c>
      <c r="D5337" t="s">
        <v>36</v>
      </c>
      <c r="E5337">
        <v>20240201</v>
      </c>
      <c r="F5337">
        <v>20240215</v>
      </c>
      <c r="G5337">
        <v>20240207</v>
      </c>
      <c r="H5337">
        <v>20240227</v>
      </c>
    </row>
    <row r="5338" spans="1:8" x14ac:dyDescent="0.4">
      <c r="A5338" s="7" t="str">
        <f t="shared" si="166"/>
        <v>736124★変更申請★20240301</v>
      </c>
      <c r="B5338" s="7">
        <f t="shared" si="167"/>
        <v>1</v>
      </c>
      <c r="C5338">
        <v>736124</v>
      </c>
      <c r="D5338" t="s">
        <v>37</v>
      </c>
      <c r="E5338">
        <v>20240301</v>
      </c>
      <c r="F5338">
        <v>20240325</v>
      </c>
      <c r="G5338">
        <v>20240314</v>
      </c>
      <c r="H5338">
        <v>20240404</v>
      </c>
    </row>
    <row r="5339" spans="1:8" x14ac:dyDescent="0.4">
      <c r="A5339" s="7" t="str">
        <f t="shared" si="166"/>
        <v>737650★変更申請★20240201</v>
      </c>
      <c r="B5339" s="7">
        <f t="shared" si="167"/>
        <v>1</v>
      </c>
      <c r="C5339">
        <v>737650</v>
      </c>
      <c r="D5339" t="s">
        <v>37</v>
      </c>
      <c r="E5339">
        <v>20240201</v>
      </c>
      <c r="F5339">
        <v>20240219</v>
      </c>
      <c r="G5339">
        <v>20240214</v>
      </c>
      <c r="H5339">
        <v>20240304</v>
      </c>
    </row>
    <row r="5340" spans="1:8" x14ac:dyDescent="0.4">
      <c r="A5340" s="7" t="str">
        <f t="shared" si="166"/>
        <v>738807★更新申請★20240501</v>
      </c>
      <c r="B5340" s="7">
        <f t="shared" si="167"/>
        <v>1</v>
      </c>
      <c r="C5340">
        <v>738807</v>
      </c>
      <c r="D5340" t="s">
        <v>36</v>
      </c>
      <c r="E5340">
        <v>20240501</v>
      </c>
    </row>
    <row r="5341" spans="1:8" x14ac:dyDescent="0.4">
      <c r="A5341" s="7" t="str">
        <f t="shared" si="166"/>
        <v>741074★更新申請★20240205</v>
      </c>
      <c r="B5341" s="7">
        <f t="shared" si="167"/>
        <v>1</v>
      </c>
      <c r="C5341">
        <v>741074</v>
      </c>
      <c r="D5341" t="s">
        <v>36</v>
      </c>
      <c r="E5341">
        <v>20240205</v>
      </c>
      <c r="F5341">
        <v>20240227</v>
      </c>
      <c r="G5341">
        <v>20240405</v>
      </c>
      <c r="H5341">
        <v>20240417</v>
      </c>
    </row>
    <row r="5342" spans="1:8" x14ac:dyDescent="0.4">
      <c r="A5342" s="7" t="str">
        <f t="shared" si="166"/>
        <v>744102★新規申請★20240306</v>
      </c>
      <c r="B5342" s="7">
        <f t="shared" si="167"/>
        <v>1</v>
      </c>
      <c r="C5342">
        <v>744102</v>
      </c>
      <c r="D5342" t="s">
        <v>10</v>
      </c>
      <c r="E5342">
        <v>20240306</v>
      </c>
      <c r="F5342">
        <v>20240425</v>
      </c>
      <c r="G5342">
        <v>20240422</v>
      </c>
      <c r="H5342">
        <v>20240510</v>
      </c>
    </row>
    <row r="5343" spans="1:8" x14ac:dyDescent="0.4">
      <c r="A5343" s="7" t="str">
        <f t="shared" si="166"/>
        <v>771501★新規申請★20240416</v>
      </c>
      <c r="B5343" s="7">
        <f t="shared" si="167"/>
        <v>1</v>
      </c>
      <c r="C5343">
        <v>771501</v>
      </c>
      <c r="D5343" t="s">
        <v>10</v>
      </c>
      <c r="E5343">
        <v>20240416</v>
      </c>
      <c r="F5343">
        <v>20240430</v>
      </c>
    </row>
    <row r="5344" spans="1:8" x14ac:dyDescent="0.4">
      <c r="A5344" s="7" t="str">
        <f t="shared" si="166"/>
        <v>746099★更新申請★20240326</v>
      </c>
      <c r="B5344" s="7">
        <f t="shared" si="167"/>
        <v>1</v>
      </c>
      <c r="C5344">
        <v>746099</v>
      </c>
      <c r="D5344" t="s">
        <v>36</v>
      </c>
      <c r="E5344">
        <v>20240326</v>
      </c>
      <c r="F5344">
        <v>20240412</v>
      </c>
      <c r="G5344">
        <v>20240409</v>
      </c>
      <c r="H5344">
        <v>20240425</v>
      </c>
    </row>
    <row r="5345" spans="1:8" x14ac:dyDescent="0.4">
      <c r="A5345" s="7" t="str">
        <f t="shared" si="166"/>
        <v>752030★更新申請★20240207</v>
      </c>
      <c r="B5345" s="7">
        <f t="shared" si="167"/>
        <v>1</v>
      </c>
      <c r="C5345">
        <v>752030</v>
      </c>
      <c r="D5345" t="s">
        <v>36</v>
      </c>
      <c r="E5345">
        <v>20240207</v>
      </c>
      <c r="F5345">
        <v>20240314</v>
      </c>
      <c r="G5345">
        <v>20240226</v>
      </c>
      <c r="H5345">
        <v>20240326</v>
      </c>
    </row>
    <row r="5346" spans="1:8" x14ac:dyDescent="0.4">
      <c r="A5346" s="7" t="str">
        <f t="shared" si="166"/>
        <v>755090★更新申請★20240401</v>
      </c>
      <c r="B5346" s="7">
        <f t="shared" si="167"/>
        <v>1</v>
      </c>
      <c r="C5346">
        <v>755090</v>
      </c>
      <c r="D5346" t="s">
        <v>36</v>
      </c>
      <c r="E5346">
        <v>20240401</v>
      </c>
      <c r="F5346">
        <v>20240412</v>
      </c>
      <c r="G5346">
        <v>20240426</v>
      </c>
    </row>
    <row r="5347" spans="1:8" x14ac:dyDescent="0.4">
      <c r="A5347" s="7" t="str">
        <f t="shared" si="166"/>
        <v>755579★更新申請★20240401</v>
      </c>
      <c r="B5347" s="7">
        <f t="shared" si="167"/>
        <v>1</v>
      </c>
      <c r="C5347">
        <v>755579</v>
      </c>
      <c r="D5347" t="s">
        <v>36</v>
      </c>
      <c r="E5347">
        <v>20240401</v>
      </c>
      <c r="F5347">
        <v>20240415</v>
      </c>
      <c r="G5347">
        <v>20240416</v>
      </c>
      <c r="H5347">
        <v>20240507</v>
      </c>
    </row>
    <row r="5348" spans="1:8" x14ac:dyDescent="0.4">
      <c r="A5348" s="7" t="str">
        <f t="shared" si="166"/>
        <v>755819★更新申請★20240304</v>
      </c>
      <c r="B5348" s="7">
        <f t="shared" si="167"/>
        <v>1</v>
      </c>
      <c r="C5348">
        <v>755819</v>
      </c>
      <c r="D5348" t="s">
        <v>36</v>
      </c>
      <c r="E5348">
        <v>20240304</v>
      </c>
      <c r="F5348">
        <v>20240319</v>
      </c>
      <c r="G5348">
        <v>20240315</v>
      </c>
      <c r="H5348">
        <v>20240328</v>
      </c>
    </row>
    <row r="5349" spans="1:8" x14ac:dyDescent="0.4">
      <c r="A5349" s="7" t="str">
        <f t="shared" si="166"/>
        <v>756262★更新申請★20240301</v>
      </c>
      <c r="B5349" s="7">
        <f t="shared" si="167"/>
        <v>1</v>
      </c>
      <c r="C5349">
        <v>756262</v>
      </c>
      <c r="D5349" t="s">
        <v>36</v>
      </c>
      <c r="E5349">
        <v>20240301</v>
      </c>
      <c r="F5349">
        <v>20240325</v>
      </c>
      <c r="G5349">
        <v>20240322</v>
      </c>
      <c r="H5349">
        <v>20240409</v>
      </c>
    </row>
    <row r="5350" spans="1:8" x14ac:dyDescent="0.4">
      <c r="A5350" s="7" t="str">
        <f t="shared" si="166"/>
        <v>765909★変更申請★20240415</v>
      </c>
      <c r="B5350" s="7">
        <f t="shared" si="167"/>
        <v>1</v>
      </c>
      <c r="C5350">
        <v>765909</v>
      </c>
      <c r="D5350" t="s">
        <v>37</v>
      </c>
      <c r="E5350">
        <v>20240415</v>
      </c>
      <c r="G5350">
        <v>20240502</v>
      </c>
    </row>
    <row r="5351" spans="1:8" x14ac:dyDescent="0.4">
      <c r="A5351" s="7" t="str">
        <f t="shared" si="166"/>
        <v>768598★更新申請★20240422</v>
      </c>
      <c r="B5351" s="7">
        <f t="shared" si="167"/>
        <v>1</v>
      </c>
      <c r="C5351">
        <v>768598</v>
      </c>
      <c r="D5351" t="s">
        <v>36</v>
      </c>
      <c r="E5351">
        <v>20240422</v>
      </c>
    </row>
    <row r="5352" spans="1:8" x14ac:dyDescent="0.4">
      <c r="A5352" s="7" t="str">
        <f t="shared" si="166"/>
        <v>771493★更新申請★20240401</v>
      </c>
      <c r="B5352" s="7">
        <f t="shared" si="167"/>
        <v>1</v>
      </c>
      <c r="C5352">
        <v>771493</v>
      </c>
      <c r="D5352" t="s">
        <v>36</v>
      </c>
      <c r="E5352">
        <v>20240401</v>
      </c>
      <c r="F5352">
        <v>20240419</v>
      </c>
      <c r="G5352">
        <v>20240426</v>
      </c>
      <c r="H5352">
        <v>20240515</v>
      </c>
    </row>
    <row r="5353" spans="1:8" x14ac:dyDescent="0.4">
      <c r="A5353" s="7" t="str">
        <f t="shared" si="166"/>
        <v>792234★更新申請★20240401</v>
      </c>
      <c r="B5353" s="7">
        <f t="shared" si="167"/>
        <v>1</v>
      </c>
      <c r="C5353">
        <v>792234</v>
      </c>
      <c r="D5353" t="s">
        <v>36</v>
      </c>
      <c r="E5353">
        <v>20240401</v>
      </c>
      <c r="F5353">
        <v>20240415</v>
      </c>
      <c r="G5353">
        <v>20240410</v>
      </c>
      <c r="H5353">
        <v>20240425</v>
      </c>
    </row>
    <row r="5354" spans="1:8" x14ac:dyDescent="0.4">
      <c r="A5354" s="7" t="str">
        <f t="shared" si="166"/>
        <v>774141★新規申請★20240325</v>
      </c>
      <c r="B5354" s="7">
        <f t="shared" si="167"/>
        <v>1</v>
      </c>
      <c r="C5354">
        <v>774141</v>
      </c>
      <c r="D5354" t="s">
        <v>10</v>
      </c>
      <c r="E5354">
        <v>20240325</v>
      </c>
      <c r="F5354">
        <v>20240408</v>
      </c>
      <c r="G5354">
        <v>20240404</v>
      </c>
      <c r="H5354">
        <v>20240417</v>
      </c>
    </row>
    <row r="5355" spans="1:8" x14ac:dyDescent="0.4">
      <c r="A5355" s="7" t="str">
        <f t="shared" si="166"/>
        <v>777227★変更申請★20240301</v>
      </c>
      <c r="B5355" s="7">
        <f t="shared" si="167"/>
        <v>1</v>
      </c>
      <c r="C5355">
        <v>777227</v>
      </c>
      <c r="D5355" t="s">
        <v>37</v>
      </c>
      <c r="E5355">
        <v>20240301</v>
      </c>
      <c r="F5355">
        <v>20240321</v>
      </c>
    </row>
    <row r="5356" spans="1:8" x14ac:dyDescent="0.4">
      <c r="A5356" s="7" t="str">
        <f t="shared" si="166"/>
        <v>782979★新規申請★20240401</v>
      </c>
      <c r="B5356" s="7">
        <f t="shared" si="167"/>
        <v>1</v>
      </c>
      <c r="C5356">
        <v>782979</v>
      </c>
      <c r="D5356" t="s">
        <v>10</v>
      </c>
      <c r="E5356">
        <v>20240401</v>
      </c>
      <c r="F5356">
        <v>20240410</v>
      </c>
      <c r="G5356">
        <v>20240416</v>
      </c>
      <c r="H5356">
        <v>20240426</v>
      </c>
    </row>
    <row r="5357" spans="1:8" x14ac:dyDescent="0.4">
      <c r="A5357" s="7" t="str">
        <f t="shared" si="166"/>
        <v>783209★更新申請★20240304</v>
      </c>
      <c r="B5357" s="7">
        <f t="shared" si="167"/>
        <v>1</v>
      </c>
      <c r="C5357">
        <v>783209</v>
      </c>
      <c r="D5357" t="s">
        <v>36</v>
      </c>
      <c r="E5357">
        <v>20240304</v>
      </c>
      <c r="F5357">
        <v>20240314</v>
      </c>
      <c r="G5357">
        <v>20240319</v>
      </c>
      <c r="H5357">
        <v>20240403</v>
      </c>
    </row>
    <row r="5358" spans="1:8" x14ac:dyDescent="0.4">
      <c r="A5358" s="7" t="str">
        <f t="shared" si="166"/>
        <v>784801★更新申請★20240201</v>
      </c>
      <c r="B5358" s="7">
        <f t="shared" si="167"/>
        <v>1</v>
      </c>
      <c r="C5358">
        <v>784801</v>
      </c>
      <c r="D5358" t="s">
        <v>36</v>
      </c>
      <c r="E5358">
        <v>20240201</v>
      </c>
      <c r="F5358">
        <v>20240306</v>
      </c>
      <c r="G5358">
        <v>20240216</v>
      </c>
      <c r="H5358">
        <v>20240319</v>
      </c>
    </row>
    <row r="5359" spans="1:8" x14ac:dyDescent="0.4">
      <c r="A5359" s="7" t="str">
        <f t="shared" si="166"/>
        <v>785121★新規申請★20240321</v>
      </c>
      <c r="B5359" s="7">
        <f t="shared" si="167"/>
        <v>1</v>
      </c>
      <c r="C5359">
        <v>785121</v>
      </c>
      <c r="D5359" t="s">
        <v>10</v>
      </c>
      <c r="E5359">
        <v>20240321</v>
      </c>
      <c r="F5359">
        <v>20240403</v>
      </c>
      <c r="G5359">
        <v>20240404</v>
      </c>
      <c r="H5359">
        <v>20240417</v>
      </c>
    </row>
    <row r="5360" spans="1:8" x14ac:dyDescent="0.4">
      <c r="A5360" s="7" t="str">
        <f t="shared" si="166"/>
        <v>785303★更新申請★20240409</v>
      </c>
      <c r="B5360" s="7">
        <f t="shared" si="167"/>
        <v>1</v>
      </c>
      <c r="C5360">
        <v>785303</v>
      </c>
      <c r="D5360" t="s">
        <v>36</v>
      </c>
      <c r="E5360">
        <v>20240409</v>
      </c>
      <c r="F5360">
        <v>20240501</v>
      </c>
    </row>
    <row r="5361" spans="1:8" x14ac:dyDescent="0.4">
      <c r="A5361" s="7" t="str">
        <f t="shared" si="166"/>
        <v>787879★新規申請★20240410</v>
      </c>
      <c r="B5361" s="7">
        <f t="shared" si="167"/>
        <v>1</v>
      </c>
      <c r="C5361">
        <v>787879</v>
      </c>
      <c r="D5361" t="s">
        <v>10</v>
      </c>
      <c r="E5361">
        <v>20240410</v>
      </c>
      <c r="F5361">
        <v>20240507</v>
      </c>
      <c r="G5361">
        <v>20240426</v>
      </c>
    </row>
    <row r="5362" spans="1:8" x14ac:dyDescent="0.4">
      <c r="A5362" s="7" t="str">
        <f t="shared" si="166"/>
        <v>789842★更新申請★20240401</v>
      </c>
      <c r="B5362" s="7">
        <f t="shared" si="167"/>
        <v>1</v>
      </c>
      <c r="C5362">
        <v>789842</v>
      </c>
      <c r="D5362" t="s">
        <v>36</v>
      </c>
      <c r="E5362">
        <v>20240401</v>
      </c>
      <c r="F5362">
        <v>20240417</v>
      </c>
      <c r="G5362">
        <v>20240415</v>
      </c>
      <c r="H5362">
        <v>20240507</v>
      </c>
    </row>
    <row r="5363" spans="1:8" x14ac:dyDescent="0.4">
      <c r="A5363" s="7" t="str">
        <f t="shared" si="166"/>
        <v>808162★変更申請★20240401</v>
      </c>
      <c r="B5363" s="7">
        <f t="shared" si="167"/>
        <v>1</v>
      </c>
      <c r="C5363">
        <v>808162</v>
      </c>
      <c r="D5363" t="s">
        <v>37</v>
      </c>
      <c r="E5363">
        <v>20240401</v>
      </c>
      <c r="F5363">
        <v>20240422</v>
      </c>
      <c r="G5363">
        <v>20240419</v>
      </c>
      <c r="H5363">
        <v>20240507</v>
      </c>
    </row>
    <row r="5364" spans="1:8" x14ac:dyDescent="0.4">
      <c r="A5364" s="7" t="str">
        <f t="shared" si="166"/>
        <v>793232★新規申請★20240213</v>
      </c>
      <c r="B5364" s="7">
        <f t="shared" si="167"/>
        <v>1</v>
      </c>
      <c r="C5364">
        <v>793232</v>
      </c>
      <c r="D5364" t="s">
        <v>10</v>
      </c>
      <c r="E5364">
        <v>20240213</v>
      </c>
      <c r="F5364">
        <v>20240304</v>
      </c>
      <c r="G5364">
        <v>20240226</v>
      </c>
      <c r="H5364">
        <v>20240313</v>
      </c>
    </row>
    <row r="5365" spans="1:8" x14ac:dyDescent="0.4">
      <c r="A5365" s="7" t="str">
        <f t="shared" si="166"/>
        <v>793968★更新申請★20240501</v>
      </c>
      <c r="B5365" s="7">
        <f t="shared" si="167"/>
        <v>1</v>
      </c>
      <c r="C5365">
        <v>793968</v>
      </c>
      <c r="D5365" t="s">
        <v>36</v>
      </c>
      <c r="E5365">
        <v>20240501</v>
      </c>
    </row>
    <row r="5366" spans="1:8" x14ac:dyDescent="0.4">
      <c r="A5366" s="7" t="str">
        <f t="shared" si="166"/>
        <v>795021★変更申請★20240220</v>
      </c>
      <c r="B5366" s="7">
        <f t="shared" si="167"/>
        <v>1</v>
      </c>
      <c r="C5366">
        <v>795021</v>
      </c>
      <c r="D5366" t="s">
        <v>37</v>
      </c>
      <c r="E5366">
        <v>20240220</v>
      </c>
      <c r="F5366">
        <v>20240311</v>
      </c>
      <c r="G5366">
        <v>20240304</v>
      </c>
      <c r="H5366">
        <v>20240322</v>
      </c>
    </row>
    <row r="5367" spans="1:8" x14ac:dyDescent="0.4">
      <c r="A5367" s="7" t="str">
        <f t="shared" si="166"/>
        <v>798561★変更申請★20240501</v>
      </c>
      <c r="B5367" s="7">
        <f t="shared" si="167"/>
        <v>1</v>
      </c>
      <c r="C5367">
        <v>798561</v>
      </c>
      <c r="D5367" t="s">
        <v>37</v>
      </c>
      <c r="E5367">
        <v>20240501</v>
      </c>
    </row>
    <row r="5368" spans="1:8" x14ac:dyDescent="0.4">
      <c r="A5368" s="7" t="str">
        <f t="shared" si="166"/>
        <v>798595★変更申請★20240401</v>
      </c>
      <c r="B5368" s="7">
        <f t="shared" si="167"/>
        <v>1</v>
      </c>
      <c r="C5368">
        <v>798595</v>
      </c>
      <c r="D5368" t="s">
        <v>37</v>
      </c>
      <c r="E5368">
        <v>20240401</v>
      </c>
      <c r="F5368">
        <v>20240410</v>
      </c>
      <c r="G5368">
        <v>20240411</v>
      </c>
      <c r="H5368">
        <v>20240425</v>
      </c>
    </row>
    <row r="5369" spans="1:8" x14ac:dyDescent="0.4">
      <c r="A5369" s="7" t="str">
        <f t="shared" si="166"/>
        <v>798629★更新申請★20240304</v>
      </c>
      <c r="B5369" s="7">
        <f t="shared" si="167"/>
        <v>1</v>
      </c>
      <c r="C5369">
        <v>798629</v>
      </c>
      <c r="D5369" t="s">
        <v>36</v>
      </c>
      <c r="E5369">
        <v>20240304</v>
      </c>
      <c r="F5369">
        <v>20240318</v>
      </c>
      <c r="G5369">
        <v>20240314</v>
      </c>
      <c r="H5369">
        <v>20240328</v>
      </c>
    </row>
    <row r="5370" spans="1:8" x14ac:dyDescent="0.4">
      <c r="A5370" s="7" t="str">
        <f t="shared" si="166"/>
        <v>801720★更新申請★20240205</v>
      </c>
      <c r="B5370" s="7">
        <f t="shared" si="167"/>
        <v>1</v>
      </c>
      <c r="C5370">
        <v>801720</v>
      </c>
      <c r="D5370" t="s">
        <v>36</v>
      </c>
      <c r="E5370">
        <v>20240205</v>
      </c>
      <c r="F5370">
        <v>20240226</v>
      </c>
      <c r="G5370">
        <v>20240215</v>
      </c>
      <c r="H5370">
        <v>20240307</v>
      </c>
    </row>
    <row r="5371" spans="1:8" x14ac:dyDescent="0.4">
      <c r="A5371" s="7" t="str">
        <f t="shared" si="166"/>
        <v>804278★変更申請★20240201</v>
      </c>
      <c r="B5371" s="7">
        <f t="shared" si="167"/>
        <v>1</v>
      </c>
      <c r="C5371">
        <v>804278</v>
      </c>
      <c r="D5371" t="s">
        <v>37</v>
      </c>
      <c r="E5371">
        <v>20240201</v>
      </c>
      <c r="F5371">
        <v>20240215</v>
      </c>
      <c r="G5371">
        <v>20240215</v>
      </c>
      <c r="H5371">
        <v>20240304</v>
      </c>
    </row>
    <row r="5372" spans="1:8" x14ac:dyDescent="0.4">
      <c r="A5372" s="7" t="str">
        <f t="shared" si="166"/>
        <v>807891★更新申請★20240322</v>
      </c>
      <c r="B5372" s="7">
        <f t="shared" si="167"/>
        <v>1</v>
      </c>
      <c r="C5372">
        <v>807891</v>
      </c>
      <c r="D5372" t="s">
        <v>36</v>
      </c>
      <c r="E5372">
        <v>20240322</v>
      </c>
      <c r="F5372">
        <v>20240408</v>
      </c>
      <c r="G5372">
        <v>20240401</v>
      </c>
      <c r="H5372">
        <v>20240417</v>
      </c>
    </row>
    <row r="5373" spans="1:8" x14ac:dyDescent="0.4">
      <c r="A5373" s="7" t="str">
        <f t="shared" si="166"/>
        <v>826420★新規申請★20240206</v>
      </c>
      <c r="B5373" s="7">
        <f t="shared" si="167"/>
        <v>1</v>
      </c>
      <c r="C5373">
        <v>826420</v>
      </c>
      <c r="D5373" t="s">
        <v>10</v>
      </c>
      <c r="E5373">
        <v>20240206</v>
      </c>
      <c r="F5373">
        <v>20240216</v>
      </c>
      <c r="G5373">
        <v>20240219</v>
      </c>
      <c r="H5373">
        <v>20240304</v>
      </c>
    </row>
    <row r="5374" spans="1:8" x14ac:dyDescent="0.4">
      <c r="A5374" s="7" t="str">
        <f t="shared" si="166"/>
        <v>830174★更新申請★20240401</v>
      </c>
      <c r="B5374" s="7">
        <f t="shared" si="167"/>
        <v>1</v>
      </c>
      <c r="C5374">
        <v>830174</v>
      </c>
      <c r="D5374" t="s">
        <v>36</v>
      </c>
      <c r="E5374">
        <v>20240401</v>
      </c>
      <c r="F5374">
        <v>20240415</v>
      </c>
      <c r="G5374">
        <v>20240425</v>
      </c>
    </row>
    <row r="5375" spans="1:8" x14ac:dyDescent="0.4">
      <c r="A5375" s="7" t="str">
        <f t="shared" si="166"/>
        <v>808816★変更申請★20240201</v>
      </c>
      <c r="B5375" s="7">
        <f t="shared" si="167"/>
        <v>1</v>
      </c>
      <c r="C5375">
        <v>808816</v>
      </c>
      <c r="D5375" t="s">
        <v>37</v>
      </c>
      <c r="E5375">
        <v>20240201</v>
      </c>
      <c r="F5375">
        <v>20240219</v>
      </c>
      <c r="G5375">
        <v>20240208</v>
      </c>
      <c r="H5375">
        <v>20240228</v>
      </c>
    </row>
    <row r="5376" spans="1:8" x14ac:dyDescent="0.4">
      <c r="A5376" s="7" t="str">
        <f t="shared" si="166"/>
        <v>811141★新規申請★20240329</v>
      </c>
      <c r="B5376" s="7">
        <f t="shared" si="167"/>
        <v>1</v>
      </c>
      <c r="C5376">
        <v>811141</v>
      </c>
      <c r="D5376" t="s">
        <v>10</v>
      </c>
      <c r="E5376">
        <v>20240329</v>
      </c>
      <c r="G5376">
        <v>20240411</v>
      </c>
    </row>
    <row r="5377" spans="1:8" x14ac:dyDescent="0.4">
      <c r="A5377" s="7" t="str">
        <f t="shared" si="166"/>
        <v>815563★変更申請★20240425</v>
      </c>
      <c r="B5377" s="7">
        <f t="shared" si="167"/>
        <v>1</v>
      </c>
      <c r="C5377">
        <v>815563</v>
      </c>
      <c r="D5377" t="s">
        <v>37</v>
      </c>
      <c r="E5377">
        <v>20240425</v>
      </c>
    </row>
    <row r="5378" spans="1:8" x14ac:dyDescent="0.4">
      <c r="A5378" s="7" t="str">
        <f t="shared" si="166"/>
        <v>817122★更新申請★20240201</v>
      </c>
      <c r="B5378" s="7">
        <f t="shared" si="167"/>
        <v>1</v>
      </c>
      <c r="C5378">
        <v>817122</v>
      </c>
      <c r="D5378" t="s">
        <v>36</v>
      </c>
      <c r="E5378">
        <v>20240201</v>
      </c>
      <c r="F5378">
        <v>20240216</v>
      </c>
      <c r="G5378">
        <v>20240228</v>
      </c>
      <c r="H5378">
        <v>20240318</v>
      </c>
    </row>
    <row r="5379" spans="1:8" x14ac:dyDescent="0.4">
      <c r="A5379" s="7" t="str">
        <f t="shared" ref="A5379:A5442" si="168">C5379&amp;"★"&amp;D5379&amp;"★"&amp;E5379</f>
        <v>818872★更新申請★20240501</v>
      </c>
      <c r="B5379" s="7">
        <f t="shared" ref="B5379:B5442" si="169">COUNTIF(A:A,A5379)</f>
        <v>1</v>
      </c>
      <c r="C5379">
        <v>818872</v>
      </c>
      <c r="D5379" t="s">
        <v>36</v>
      </c>
      <c r="E5379">
        <v>20240501</v>
      </c>
    </row>
    <row r="5380" spans="1:8" x14ac:dyDescent="0.4">
      <c r="A5380" s="7" t="str">
        <f t="shared" si="168"/>
        <v>820530★更新申請★20240301</v>
      </c>
      <c r="B5380" s="7">
        <f t="shared" si="169"/>
        <v>1</v>
      </c>
      <c r="C5380">
        <v>820530</v>
      </c>
      <c r="D5380" t="s">
        <v>36</v>
      </c>
      <c r="E5380">
        <v>20240301</v>
      </c>
      <c r="F5380">
        <v>20240315</v>
      </c>
      <c r="G5380">
        <v>20240312</v>
      </c>
      <c r="H5380">
        <v>20240328</v>
      </c>
    </row>
    <row r="5381" spans="1:8" x14ac:dyDescent="0.4">
      <c r="A5381" s="7" t="str">
        <f t="shared" si="168"/>
        <v>820977★新規申請★20240402</v>
      </c>
      <c r="B5381" s="7">
        <f t="shared" si="169"/>
        <v>1</v>
      </c>
      <c r="C5381">
        <v>820977</v>
      </c>
      <c r="D5381" t="s">
        <v>10</v>
      </c>
      <c r="E5381">
        <v>20240402</v>
      </c>
      <c r="F5381">
        <v>20240412</v>
      </c>
      <c r="G5381">
        <v>20240409</v>
      </c>
      <c r="H5381">
        <v>20240425</v>
      </c>
    </row>
    <row r="5382" spans="1:8" x14ac:dyDescent="0.4">
      <c r="A5382" s="7" t="str">
        <f t="shared" si="168"/>
        <v>821207★変更申請★20240314</v>
      </c>
      <c r="B5382" s="7">
        <f t="shared" si="169"/>
        <v>1</v>
      </c>
      <c r="C5382">
        <v>821207</v>
      </c>
      <c r="D5382" t="s">
        <v>37</v>
      </c>
      <c r="E5382">
        <v>20240314</v>
      </c>
      <c r="F5382">
        <v>20240412</v>
      </c>
      <c r="G5382">
        <v>20240326</v>
      </c>
      <c r="H5382">
        <v>20240424</v>
      </c>
    </row>
    <row r="5383" spans="1:8" x14ac:dyDescent="0.4">
      <c r="A5383" s="7" t="str">
        <f t="shared" si="168"/>
        <v>824292★更新申請★20240201</v>
      </c>
      <c r="B5383" s="7">
        <f t="shared" si="169"/>
        <v>1</v>
      </c>
      <c r="C5383">
        <v>824292</v>
      </c>
      <c r="D5383" t="s">
        <v>36</v>
      </c>
      <c r="E5383">
        <v>20240201</v>
      </c>
      <c r="F5383">
        <v>20240222</v>
      </c>
      <c r="G5383">
        <v>20240214</v>
      </c>
      <c r="H5383">
        <v>20240306</v>
      </c>
    </row>
    <row r="5384" spans="1:8" x14ac:dyDescent="0.4">
      <c r="A5384" s="7" t="str">
        <f t="shared" si="168"/>
        <v>830323★変更申請★20240403</v>
      </c>
      <c r="B5384" s="7">
        <f t="shared" si="169"/>
        <v>1</v>
      </c>
      <c r="C5384">
        <v>830323</v>
      </c>
      <c r="D5384" t="s">
        <v>37</v>
      </c>
      <c r="E5384">
        <v>20240403</v>
      </c>
      <c r="F5384">
        <v>20240410</v>
      </c>
      <c r="G5384">
        <v>20240426</v>
      </c>
      <c r="H5384">
        <v>20240515</v>
      </c>
    </row>
    <row r="5385" spans="1:8" x14ac:dyDescent="0.4">
      <c r="A5385" s="7" t="str">
        <f t="shared" si="168"/>
        <v>853267★新規申請★20240417</v>
      </c>
      <c r="B5385" s="7">
        <f t="shared" si="169"/>
        <v>1</v>
      </c>
      <c r="C5385">
        <v>853267</v>
      </c>
      <c r="D5385" t="s">
        <v>10</v>
      </c>
      <c r="E5385">
        <v>20240417</v>
      </c>
      <c r="F5385">
        <v>20240502</v>
      </c>
      <c r="G5385">
        <v>20240502</v>
      </c>
    </row>
    <row r="5386" spans="1:8" x14ac:dyDescent="0.4">
      <c r="A5386" s="7" t="str">
        <f t="shared" si="168"/>
        <v>830653★変更申請★20240501</v>
      </c>
      <c r="B5386" s="7">
        <f t="shared" si="169"/>
        <v>1</v>
      </c>
      <c r="C5386">
        <v>830653</v>
      </c>
      <c r="D5386" t="s">
        <v>37</v>
      </c>
      <c r="E5386">
        <v>20240501</v>
      </c>
    </row>
    <row r="5387" spans="1:8" x14ac:dyDescent="0.4">
      <c r="A5387" s="7" t="str">
        <f t="shared" si="168"/>
        <v>832642★更新申請★20240202</v>
      </c>
      <c r="B5387" s="7">
        <f t="shared" si="169"/>
        <v>1</v>
      </c>
      <c r="C5387">
        <v>832642</v>
      </c>
      <c r="D5387" t="s">
        <v>36</v>
      </c>
      <c r="E5387">
        <v>20240202</v>
      </c>
      <c r="F5387">
        <v>20240215</v>
      </c>
      <c r="G5387">
        <v>20240307</v>
      </c>
      <c r="H5387">
        <v>20240326</v>
      </c>
    </row>
    <row r="5388" spans="1:8" x14ac:dyDescent="0.4">
      <c r="A5388" s="7" t="str">
        <f t="shared" si="168"/>
        <v>833335★更新申請★20240301</v>
      </c>
      <c r="B5388" s="7">
        <f t="shared" si="169"/>
        <v>1</v>
      </c>
      <c r="C5388">
        <v>833335</v>
      </c>
      <c r="D5388" t="s">
        <v>36</v>
      </c>
      <c r="E5388">
        <v>20240301</v>
      </c>
      <c r="F5388">
        <v>20240325</v>
      </c>
      <c r="G5388">
        <v>20240322</v>
      </c>
      <c r="H5388">
        <v>20240409</v>
      </c>
    </row>
    <row r="5389" spans="1:8" x14ac:dyDescent="0.4">
      <c r="A5389" s="7" t="str">
        <f t="shared" si="168"/>
        <v>835249★新規申請★20240409</v>
      </c>
      <c r="B5389" s="7">
        <f t="shared" si="169"/>
        <v>1</v>
      </c>
      <c r="C5389">
        <v>835249</v>
      </c>
      <c r="D5389" t="s">
        <v>10</v>
      </c>
      <c r="E5389">
        <v>20240409</v>
      </c>
      <c r="F5389">
        <v>20240426</v>
      </c>
      <c r="G5389">
        <v>20240419</v>
      </c>
      <c r="H5389">
        <v>20240510</v>
      </c>
    </row>
    <row r="5390" spans="1:8" x14ac:dyDescent="0.4">
      <c r="A5390" s="7" t="str">
        <f t="shared" si="168"/>
        <v>837989★新規申請★20240319</v>
      </c>
      <c r="B5390" s="7">
        <f t="shared" si="169"/>
        <v>1</v>
      </c>
      <c r="C5390">
        <v>837989</v>
      </c>
      <c r="D5390" t="s">
        <v>10</v>
      </c>
      <c r="E5390">
        <v>20240319</v>
      </c>
      <c r="F5390">
        <v>20240408</v>
      </c>
      <c r="G5390">
        <v>20240401</v>
      </c>
      <c r="H5390">
        <v>20240417</v>
      </c>
    </row>
    <row r="5391" spans="1:8" x14ac:dyDescent="0.4">
      <c r="A5391" s="7" t="str">
        <f t="shared" si="168"/>
        <v>840405★新規申請★20240312</v>
      </c>
      <c r="B5391" s="7">
        <f t="shared" si="169"/>
        <v>1</v>
      </c>
      <c r="C5391">
        <v>840405</v>
      </c>
      <c r="D5391" t="s">
        <v>10</v>
      </c>
      <c r="E5391">
        <v>20240312</v>
      </c>
      <c r="F5391">
        <v>20240419</v>
      </c>
      <c r="G5391">
        <v>20240328</v>
      </c>
      <c r="H5391">
        <v>20240501</v>
      </c>
    </row>
    <row r="5392" spans="1:8" x14ac:dyDescent="0.4">
      <c r="A5392" s="7" t="str">
        <f t="shared" si="168"/>
        <v>848440★更新申請★20240402</v>
      </c>
      <c r="B5392" s="7">
        <f t="shared" si="169"/>
        <v>1</v>
      </c>
      <c r="C5392">
        <v>848440</v>
      </c>
      <c r="D5392" t="s">
        <v>36</v>
      </c>
      <c r="E5392">
        <v>20240402</v>
      </c>
      <c r="F5392">
        <v>20240416</v>
      </c>
      <c r="G5392">
        <v>20240412</v>
      </c>
      <c r="H5392">
        <v>20240426</v>
      </c>
    </row>
    <row r="5393" spans="1:8" x14ac:dyDescent="0.4">
      <c r="A5393" s="7" t="str">
        <f t="shared" si="168"/>
        <v>870485★新規申請★20240405</v>
      </c>
      <c r="B5393" s="7">
        <f t="shared" si="169"/>
        <v>1</v>
      </c>
      <c r="C5393">
        <v>870485</v>
      </c>
      <c r="D5393" t="s">
        <v>10</v>
      </c>
      <c r="E5393">
        <v>20240405</v>
      </c>
      <c r="F5393">
        <v>20240422</v>
      </c>
      <c r="G5393">
        <v>20240418</v>
      </c>
      <c r="H5393">
        <v>20240507</v>
      </c>
    </row>
    <row r="5394" spans="1:8" x14ac:dyDescent="0.4">
      <c r="A5394" s="7" t="str">
        <f t="shared" si="168"/>
        <v>854950★新規申請★20240220</v>
      </c>
      <c r="B5394" s="7">
        <f t="shared" si="169"/>
        <v>1</v>
      </c>
      <c r="C5394">
        <v>854950</v>
      </c>
      <c r="D5394" t="s">
        <v>10</v>
      </c>
      <c r="E5394">
        <v>20240220</v>
      </c>
      <c r="F5394">
        <v>20240321</v>
      </c>
      <c r="G5394">
        <v>20240304</v>
      </c>
      <c r="H5394">
        <v>20240403</v>
      </c>
    </row>
    <row r="5395" spans="1:8" x14ac:dyDescent="0.4">
      <c r="A5395" s="7" t="str">
        <f t="shared" si="168"/>
        <v>855379★更新申請★20240402</v>
      </c>
      <c r="B5395" s="7">
        <f t="shared" si="169"/>
        <v>1</v>
      </c>
      <c r="C5395">
        <v>855379</v>
      </c>
      <c r="D5395" t="s">
        <v>36</v>
      </c>
      <c r="E5395">
        <v>20240402</v>
      </c>
      <c r="F5395">
        <v>20240417</v>
      </c>
      <c r="G5395">
        <v>20240501</v>
      </c>
      <c r="H5395">
        <v>20240515</v>
      </c>
    </row>
    <row r="5396" spans="1:8" x14ac:dyDescent="0.4">
      <c r="A5396" s="7" t="str">
        <f t="shared" si="168"/>
        <v>855387★更新申請★20240501</v>
      </c>
      <c r="B5396" s="7">
        <f t="shared" si="169"/>
        <v>1</v>
      </c>
      <c r="C5396">
        <v>855387</v>
      </c>
      <c r="D5396" t="s">
        <v>36</v>
      </c>
      <c r="E5396">
        <v>20240501</v>
      </c>
    </row>
    <row r="5397" spans="1:8" x14ac:dyDescent="0.4">
      <c r="A5397" s="7" t="str">
        <f t="shared" si="168"/>
        <v>857078★変更申請★20240401</v>
      </c>
      <c r="B5397" s="7">
        <f t="shared" si="169"/>
        <v>1</v>
      </c>
      <c r="C5397">
        <v>857078</v>
      </c>
      <c r="D5397" t="s">
        <v>37</v>
      </c>
      <c r="E5397">
        <v>20240401</v>
      </c>
      <c r="F5397">
        <v>20240411</v>
      </c>
      <c r="G5397">
        <v>20240411</v>
      </c>
      <c r="H5397">
        <v>20240426</v>
      </c>
    </row>
    <row r="5398" spans="1:8" x14ac:dyDescent="0.4">
      <c r="A5398" s="7" t="str">
        <f t="shared" si="168"/>
        <v>859058★更新申請★20240501</v>
      </c>
      <c r="B5398" s="7">
        <f t="shared" si="169"/>
        <v>1</v>
      </c>
      <c r="C5398">
        <v>859058</v>
      </c>
      <c r="D5398" t="s">
        <v>36</v>
      </c>
      <c r="E5398">
        <v>20240501</v>
      </c>
    </row>
    <row r="5399" spans="1:8" x14ac:dyDescent="0.4">
      <c r="A5399" s="7" t="str">
        <f t="shared" si="168"/>
        <v>859207★更新申請★20240304</v>
      </c>
      <c r="B5399" s="7">
        <f t="shared" si="169"/>
        <v>1</v>
      </c>
      <c r="C5399">
        <v>859207</v>
      </c>
      <c r="D5399" t="s">
        <v>36</v>
      </c>
      <c r="E5399">
        <v>20240304</v>
      </c>
      <c r="F5399">
        <v>20240321</v>
      </c>
      <c r="G5399">
        <v>20240315</v>
      </c>
      <c r="H5399">
        <v>20240403</v>
      </c>
    </row>
    <row r="5400" spans="1:8" x14ac:dyDescent="0.4">
      <c r="A5400" s="7" t="str">
        <f t="shared" si="168"/>
        <v>859769★新規申請★20240326</v>
      </c>
      <c r="B5400" s="7">
        <f t="shared" si="169"/>
        <v>1</v>
      </c>
      <c r="C5400">
        <v>859769</v>
      </c>
      <c r="D5400" t="s">
        <v>10</v>
      </c>
      <c r="E5400">
        <v>20240326</v>
      </c>
      <c r="F5400">
        <v>20240415</v>
      </c>
      <c r="G5400">
        <v>20240408</v>
      </c>
      <c r="H5400">
        <v>20240425</v>
      </c>
    </row>
    <row r="5401" spans="1:8" x14ac:dyDescent="0.4">
      <c r="A5401" s="7" t="str">
        <f t="shared" si="168"/>
        <v>862128★更新申請★20240405</v>
      </c>
      <c r="B5401" s="7">
        <f t="shared" si="169"/>
        <v>1</v>
      </c>
      <c r="C5401">
        <v>862128</v>
      </c>
      <c r="D5401" t="s">
        <v>36</v>
      </c>
      <c r="E5401">
        <v>20240405</v>
      </c>
      <c r="F5401">
        <v>20240426</v>
      </c>
      <c r="G5401">
        <v>20240426</v>
      </c>
      <c r="H5401">
        <v>20240515</v>
      </c>
    </row>
    <row r="5402" spans="1:8" x14ac:dyDescent="0.4">
      <c r="A5402" s="7" t="str">
        <f t="shared" si="168"/>
        <v>865964★変更申請★20240201</v>
      </c>
      <c r="B5402" s="7">
        <f t="shared" si="169"/>
        <v>1</v>
      </c>
      <c r="C5402">
        <v>865964</v>
      </c>
      <c r="D5402" t="s">
        <v>37</v>
      </c>
      <c r="E5402">
        <v>20240201</v>
      </c>
      <c r="F5402">
        <v>20240213</v>
      </c>
      <c r="G5402">
        <v>20240213</v>
      </c>
      <c r="H5402">
        <v>20240227</v>
      </c>
    </row>
    <row r="5403" spans="1:8" x14ac:dyDescent="0.4">
      <c r="A5403" s="7" t="str">
        <f t="shared" si="168"/>
        <v>875658★変更申請★20240411</v>
      </c>
      <c r="B5403" s="7">
        <f t="shared" si="169"/>
        <v>1</v>
      </c>
      <c r="C5403">
        <v>875658</v>
      </c>
      <c r="D5403" t="s">
        <v>37</v>
      </c>
      <c r="E5403">
        <v>20240411</v>
      </c>
      <c r="F5403">
        <v>20240430</v>
      </c>
      <c r="G5403">
        <v>20240425</v>
      </c>
      <c r="H5403">
        <v>20240515</v>
      </c>
    </row>
    <row r="5404" spans="1:8" x14ac:dyDescent="0.4">
      <c r="A5404" s="7" t="str">
        <f t="shared" si="168"/>
        <v>878413★新規申請★20240329</v>
      </c>
      <c r="B5404" s="7">
        <f t="shared" si="169"/>
        <v>1</v>
      </c>
      <c r="C5404">
        <v>878413</v>
      </c>
      <c r="D5404" t="s">
        <v>10</v>
      </c>
      <c r="E5404">
        <v>20240329</v>
      </c>
      <c r="F5404">
        <v>20240408</v>
      </c>
      <c r="G5404">
        <v>20240409</v>
      </c>
      <c r="H5404">
        <v>20240501</v>
      </c>
    </row>
    <row r="5405" spans="1:8" x14ac:dyDescent="0.4">
      <c r="A5405" s="7" t="str">
        <f t="shared" si="168"/>
        <v>888321★更新申請★20240408</v>
      </c>
      <c r="B5405" s="7">
        <f t="shared" si="169"/>
        <v>1</v>
      </c>
      <c r="C5405">
        <v>888321</v>
      </c>
      <c r="D5405" t="s">
        <v>36</v>
      </c>
      <c r="E5405">
        <v>20240408</v>
      </c>
      <c r="F5405">
        <v>20240419</v>
      </c>
      <c r="G5405">
        <v>20240424</v>
      </c>
      <c r="H5405">
        <v>20240510</v>
      </c>
    </row>
    <row r="5406" spans="1:8" x14ac:dyDescent="0.4">
      <c r="A5406" s="7" t="str">
        <f t="shared" si="168"/>
        <v>871756★変更申請★20240402</v>
      </c>
      <c r="B5406" s="7">
        <f t="shared" si="169"/>
        <v>1</v>
      </c>
      <c r="C5406">
        <v>871756</v>
      </c>
      <c r="D5406" t="s">
        <v>37</v>
      </c>
      <c r="E5406">
        <v>20240402</v>
      </c>
      <c r="F5406">
        <v>20240422</v>
      </c>
      <c r="G5406">
        <v>20240416</v>
      </c>
      <c r="H5406">
        <v>20240508</v>
      </c>
    </row>
    <row r="5407" spans="1:8" x14ac:dyDescent="0.4">
      <c r="A5407" s="7" t="str">
        <f t="shared" si="168"/>
        <v>872309★更新申請★20240501</v>
      </c>
      <c r="B5407" s="7">
        <f t="shared" si="169"/>
        <v>1</v>
      </c>
      <c r="C5407">
        <v>872309</v>
      </c>
      <c r="D5407" t="s">
        <v>36</v>
      </c>
      <c r="E5407">
        <v>20240501</v>
      </c>
    </row>
    <row r="5408" spans="1:8" x14ac:dyDescent="0.4">
      <c r="A5408" s="7" t="str">
        <f t="shared" si="168"/>
        <v>873075★変更申請★20240501</v>
      </c>
      <c r="B5408" s="7">
        <f t="shared" si="169"/>
        <v>1</v>
      </c>
      <c r="C5408">
        <v>873075</v>
      </c>
      <c r="D5408" t="s">
        <v>37</v>
      </c>
      <c r="E5408">
        <v>20240501</v>
      </c>
    </row>
    <row r="5409" spans="1:8" x14ac:dyDescent="0.4">
      <c r="A5409" s="7" t="str">
        <f t="shared" si="168"/>
        <v>873125★更新申請★20240213</v>
      </c>
      <c r="B5409" s="7">
        <f t="shared" si="169"/>
        <v>1</v>
      </c>
      <c r="C5409">
        <v>873125</v>
      </c>
      <c r="D5409" t="s">
        <v>36</v>
      </c>
      <c r="E5409">
        <v>20240213</v>
      </c>
      <c r="F5409">
        <v>20240304</v>
      </c>
      <c r="G5409">
        <v>20240228</v>
      </c>
      <c r="H5409">
        <v>20240313</v>
      </c>
    </row>
    <row r="5410" spans="1:8" x14ac:dyDescent="0.4">
      <c r="A5410" s="7" t="str">
        <f t="shared" si="168"/>
        <v>880617★新規申請★20240404</v>
      </c>
      <c r="B5410" s="7">
        <f t="shared" si="169"/>
        <v>1</v>
      </c>
      <c r="C5410">
        <v>880617</v>
      </c>
      <c r="D5410" t="s">
        <v>10</v>
      </c>
      <c r="E5410">
        <v>20240404</v>
      </c>
      <c r="F5410">
        <v>20240502</v>
      </c>
      <c r="G5410">
        <v>20240417</v>
      </c>
      <c r="H5410">
        <v>20240515</v>
      </c>
    </row>
    <row r="5411" spans="1:8" x14ac:dyDescent="0.4">
      <c r="A5411" s="7" t="str">
        <f t="shared" si="168"/>
        <v>886028★新規申請★20240422</v>
      </c>
      <c r="B5411" s="7">
        <f t="shared" si="169"/>
        <v>1</v>
      </c>
      <c r="C5411">
        <v>886028</v>
      </c>
      <c r="D5411" t="s">
        <v>10</v>
      </c>
      <c r="E5411">
        <v>20240422</v>
      </c>
      <c r="F5411">
        <v>20240507</v>
      </c>
    </row>
    <row r="5412" spans="1:8" x14ac:dyDescent="0.4">
      <c r="A5412" s="7" t="str">
        <f t="shared" si="168"/>
        <v>886580★新規申請★20240328</v>
      </c>
      <c r="B5412" s="7">
        <f t="shared" si="169"/>
        <v>1</v>
      </c>
      <c r="C5412">
        <v>886580</v>
      </c>
      <c r="D5412" t="s">
        <v>10</v>
      </c>
      <c r="E5412">
        <v>20240328</v>
      </c>
      <c r="F5412">
        <v>20240412</v>
      </c>
      <c r="G5412">
        <v>20240411</v>
      </c>
      <c r="H5412">
        <v>20240426</v>
      </c>
    </row>
    <row r="5413" spans="1:8" x14ac:dyDescent="0.4">
      <c r="A5413" s="7" t="str">
        <f t="shared" si="168"/>
        <v>888495★新規申請★20240404</v>
      </c>
      <c r="B5413" s="7">
        <f t="shared" si="169"/>
        <v>1</v>
      </c>
      <c r="C5413">
        <v>888495</v>
      </c>
      <c r="D5413" t="s">
        <v>10</v>
      </c>
      <c r="E5413">
        <v>20240404</v>
      </c>
      <c r="G5413">
        <v>20240424</v>
      </c>
    </row>
    <row r="5414" spans="1:8" x14ac:dyDescent="0.4">
      <c r="A5414" s="7" t="str">
        <f t="shared" si="168"/>
        <v>890921★更新申請★20240201</v>
      </c>
      <c r="B5414" s="7">
        <f t="shared" si="169"/>
        <v>1</v>
      </c>
      <c r="C5414">
        <v>890921</v>
      </c>
      <c r="D5414" t="s">
        <v>36</v>
      </c>
      <c r="E5414">
        <v>20240201</v>
      </c>
      <c r="F5414">
        <v>20240221</v>
      </c>
      <c r="G5414">
        <v>20240216</v>
      </c>
      <c r="H5414">
        <v>20240306</v>
      </c>
    </row>
    <row r="5415" spans="1:8" x14ac:dyDescent="0.4">
      <c r="A5415" s="7" t="str">
        <f t="shared" si="168"/>
        <v>898858★更新申請★20240201</v>
      </c>
      <c r="B5415" s="7">
        <f t="shared" si="169"/>
        <v>1</v>
      </c>
      <c r="C5415">
        <v>898858</v>
      </c>
      <c r="D5415" t="s">
        <v>36</v>
      </c>
      <c r="E5415">
        <v>20240201</v>
      </c>
      <c r="F5415">
        <v>20240219</v>
      </c>
      <c r="G5415">
        <v>20240208</v>
      </c>
      <c r="H5415">
        <v>20240228</v>
      </c>
    </row>
    <row r="5416" spans="1:8" x14ac:dyDescent="0.4">
      <c r="A5416" s="7" t="str">
        <f t="shared" si="168"/>
        <v>899906★更新申請★20240201</v>
      </c>
      <c r="B5416" s="7">
        <f t="shared" si="169"/>
        <v>1</v>
      </c>
      <c r="C5416">
        <v>899906</v>
      </c>
      <c r="D5416" t="s">
        <v>36</v>
      </c>
      <c r="E5416">
        <v>20240201</v>
      </c>
      <c r="F5416">
        <v>20240221</v>
      </c>
      <c r="G5416">
        <v>20240215</v>
      </c>
      <c r="H5416">
        <v>20240305</v>
      </c>
    </row>
    <row r="5417" spans="1:8" x14ac:dyDescent="0.4">
      <c r="A5417" s="7" t="str">
        <f t="shared" si="168"/>
        <v>889139★新規申請★20240216</v>
      </c>
      <c r="B5417" s="7">
        <f t="shared" si="169"/>
        <v>1</v>
      </c>
      <c r="C5417">
        <v>889139</v>
      </c>
      <c r="D5417" t="s">
        <v>10</v>
      </c>
      <c r="E5417">
        <v>20240216</v>
      </c>
      <c r="F5417">
        <v>20240313</v>
      </c>
      <c r="G5417">
        <v>20240304</v>
      </c>
      <c r="H5417">
        <v>20240326</v>
      </c>
    </row>
    <row r="5418" spans="1:8" x14ac:dyDescent="0.4">
      <c r="A5418" s="7" t="str">
        <f t="shared" si="168"/>
        <v>890707★更新申請★20240502</v>
      </c>
      <c r="B5418" s="7">
        <f t="shared" si="169"/>
        <v>1</v>
      </c>
      <c r="C5418">
        <v>890707</v>
      </c>
      <c r="D5418" t="s">
        <v>36</v>
      </c>
      <c r="E5418">
        <v>20240502</v>
      </c>
    </row>
    <row r="5419" spans="1:8" x14ac:dyDescent="0.4">
      <c r="A5419" s="7" t="str">
        <f t="shared" si="168"/>
        <v>891622★変更申請★20240301</v>
      </c>
      <c r="B5419" s="7">
        <f t="shared" si="169"/>
        <v>1</v>
      </c>
      <c r="C5419">
        <v>891622</v>
      </c>
      <c r="D5419" t="s">
        <v>37</v>
      </c>
      <c r="E5419">
        <v>20240301</v>
      </c>
      <c r="F5419">
        <v>20240401</v>
      </c>
      <c r="G5419">
        <v>20240314</v>
      </c>
      <c r="H5419">
        <v>20240412</v>
      </c>
    </row>
    <row r="5420" spans="1:8" x14ac:dyDescent="0.4">
      <c r="A5420" s="7" t="str">
        <f t="shared" si="168"/>
        <v>894139★更新申請★20240201</v>
      </c>
      <c r="B5420" s="7">
        <f t="shared" si="169"/>
        <v>1</v>
      </c>
      <c r="C5420">
        <v>894139</v>
      </c>
      <c r="D5420" t="s">
        <v>36</v>
      </c>
      <c r="E5420">
        <v>20240201</v>
      </c>
      <c r="F5420">
        <v>20240219</v>
      </c>
      <c r="G5420">
        <v>20240318</v>
      </c>
      <c r="H5420">
        <v>20240403</v>
      </c>
    </row>
    <row r="5421" spans="1:8" x14ac:dyDescent="0.4">
      <c r="A5421" s="7" t="str">
        <f t="shared" si="168"/>
        <v>896522★更新申請★20240205</v>
      </c>
      <c r="B5421" s="7">
        <f t="shared" si="169"/>
        <v>1</v>
      </c>
      <c r="C5421">
        <v>896522</v>
      </c>
      <c r="D5421" t="s">
        <v>36</v>
      </c>
      <c r="E5421">
        <v>20240205</v>
      </c>
      <c r="F5421">
        <v>20240227</v>
      </c>
      <c r="G5421">
        <v>20240222</v>
      </c>
      <c r="H5421">
        <v>20240312</v>
      </c>
    </row>
    <row r="5422" spans="1:8" x14ac:dyDescent="0.4">
      <c r="A5422" s="7" t="str">
        <f t="shared" si="168"/>
        <v>899625★更新申請★20240301</v>
      </c>
      <c r="B5422" s="7">
        <f t="shared" si="169"/>
        <v>1</v>
      </c>
      <c r="C5422">
        <v>899625</v>
      </c>
      <c r="D5422" t="s">
        <v>36</v>
      </c>
      <c r="E5422">
        <v>20240301</v>
      </c>
      <c r="F5422">
        <v>20240315</v>
      </c>
      <c r="G5422">
        <v>20240313</v>
      </c>
      <c r="H5422">
        <v>20240327</v>
      </c>
    </row>
    <row r="5423" spans="1:8" x14ac:dyDescent="0.4">
      <c r="A5423" s="7" t="str">
        <f t="shared" si="168"/>
        <v>900829★更新申請★20240501</v>
      </c>
      <c r="B5423" s="7">
        <f t="shared" si="169"/>
        <v>1</v>
      </c>
      <c r="C5423">
        <v>900829</v>
      </c>
      <c r="D5423" t="s">
        <v>36</v>
      </c>
      <c r="E5423">
        <v>20240501</v>
      </c>
    </row>
    <row r="5424" spans="1:8" x14ac:dyDescent="0.4">
      <c r="A5424" s="7" t="str">
        <f t="shared" si="168"/>
        <v>915470★更新申請★20240201</v>
      </c>
      <c r="B5424" s="7">
        <f t="shared" si="169"/>
        <v>1</v>
      </c>
      <c r="C5424">
        <v>915470</v>
      </c>
      <c r="D5424" t="s">
        <v>36</v>
      </c>
      <c r="E5424">
        <v>20240201</v>
      </c>
      <c r="F5424">
        <v>20240229</v>
      </c>
      <c r="G5424">
        <v>20240208</v>
      </c>
      <c r="H5424">
        <v>20240313</v>
      </c>
    </row>
    <row r="5425" spans="1:8" x14ac:dyDescent="0.4">
      <c r="A5425" s="7" t="str">
        <f t="shared" si="168"/>
        <v>900944★更新申請★20240404</v>
      </c>
      <c r="B5425" s="7">
        <f t="shared" si="169"/>
        <v>1</v>
      </c>
      <c r="C5425">
        <v>900944</v>
      </c>
      <c r="D5425" t="s">
        <v>36</v>
      </c>
      <c r="E5425">
        <v>20240404</v>
      </c>
      <c r="F5425">
        <v>20240419</v>
      </c>
      <c r="G5425">
        <v>20240417</v>
      </c>
      <c r="H5425">
        <v>20240508</v>
      </c>
    </row>
    <row r="5426" spans="1:8" x14ac:dyDescent="0.4">
      <c r="A5426" s="7" t="str">
        <f t="shared" si="168"/>
        <v>902387★更新申請★20240202</v>
      </c>
      <c r="B5426" s="7">
        <f t="shared" si="169"/>
        <v>1</v>
      </c>
      <c r="C5426">
        <v>902387</v>
      </c>
      <c r="D5426" t="s">
        <v>36</v>
      </c>
      <c r="E5426">
        <v>20240202</v>
      </c>
      <c r="F5426">
        <v>20240226</v>
      </c>
      <c r="G5426">
        <v>20240229</v>
      </c>
      <c r="H5426">
        <v>20240319</v>
      </c>
    </row>
    <row r="5427" spans="1:8" x14ac:dyDescent="0.4">
      <c r="A5427" s="7" t="str">
        <f t="shared" si="168"/>
        <v>903443★更新申請★20240308</v>
      </c>
      <c r="B5427" s="7">
        <f t="shared" si="169"/>
        <v>1</v>
      </c>
      <c r="C5427">
        <v>903443</v>
      </c>
      <c r="D5427" t="s">
        <v>36</v>
      </c>
      <c r="E5427">
        <v>20240308</v>
      </c>
      <c r="F5427">
        <v>20240415</v>
      </c>
      <c r="G5427">
        <v>20240319</v>
      </c>
      <c r="H5427">
        <v>20240425</v>
      </c>
    </row>
    <row r="5428" spans="1:8" x14ac:dyDescent="0.4">
      <c r="A5428" s="7" t="str">
        <f t="shared" si="168"/>
        <v>904763★更新申請★20240301</v>
      </c>
      <c r="B5428" s="7">
        <f t="shared" si="169"/>
        <v>1</v>
      </c>
      <c r="C5428">
        <v>904763</v>
      </c>
      <c r="D5428" t="s">
        <v>36</v>
      </c>
      <c r="E5428">
        <v>20240301</v>
      </c>
      <c r="F5428">
        <v>20240318</v>
      </c>
      <c r="G5428">
        <v>20240313</v>
      </c>
      <c r="H5428">
        <v>20240327</v>
      </c>
    </row>
    <row r="5429" spans="1:8" x14ac:dyDescent="0.4">
      <c r="A5429" s="7" t="str">
        <f t="shared" si="168"/>
        <v>910240★更新申請★20240401</v>
      </c>
      <c r="B5429" s="7">
        <f t="shared" si="169"/>
        <v>1</v>
      </c>
      <c r="C5429">
        <v>910240</v>
      </c>
      <c r="D5429" t="s">
        <v>36</v>
      </c>
      <c r="E5429">
        <v>20240401</v>
      </c>
      <c r="F5429">
        <v>20240411</v>
      </c>
    </row>
    <row r="5430" spans="1:8" x14ac:dyDescent="0.4">
      <c r="A5430" s="7" t="str">
        <f t="shared" si="168"/>
        <v>911420★更新申請★20240201</v>
      </c>
      <c r="B5430" s="7">
        <f t="shared" si="169"/>
        <v>1</v>
      </c>
      <c r="C5430">
        <v>911420</v>
      </c>
      <c r="D5430" t="s">
        <v>36</v>
      </c>
      <c r="E5430">
        <v>20240201</v>
      </c>
      <c r="F5430">
        <v>20240306</v>
      </c>
      <c r="G5430">
        <v>20240214</v>
      </c>
      <c r="H5430">
        <v>20240319</v>
      </c>
    </row>
    <row r="5431" spans="1:8" x14ac:dyDescent="0.4">
      <c r="A5431" s="7" t="str">
        <f t="shared" si="168"/>
        <v>913442★変更申請★20240201</v>
      </c>
      <c r="B5431" s="7">
        <f t="shared" si="169"/>
        <v>1</v>
      </c>
      <c r="C5431">
        <v>913442</v>
      </c>
      <c r="D5431" t="s">
        <v>37</v>
      </c>
      <c r="E5431">
        <v>20240201</v>
      </c>
      <c r="F5431">
        <v>20240216</v>
      </c>
      <c r="G5431">
        <v>20240214</v>
      </c>
      <c r="H5431">
        <v>20240228</v>
      </c>
    </row>
    <row r="5432" spans="1:8" x14ac:dyDescent="0.4">
      <c r="A5432" s="7" t="str">
        <f t="shared" si="168"/>
        <v>913871★新規申請★20240401</v>
      </c>
      <c r="B5432" s="7">
        <f t="shared" si="169"/>
        <v>1</v>
      </c>
      <c r="C5432">
        <v>913871</v>
      </c>
      <c r="D5432" t="s">
        <v>10</v>
      </c>
      <c r="E5432">
        <v>20240401</v>
      </c>
      <c r="F5432">
        <v>20240415</v>
      </c>
      <c r="G5432">
        <v>20240415</v>
      </c>
      <c r="H5432">
        <v>20240426</v>
      </c>
    </row>
    <row r="5433" spans="1:8" x14ac:dyDescent="0.4">
      <c r="A5433" s="7" t="str">
        <f t="shared" si="168"/>
        <v>933945★新規申請★20240314</v>
      </c>
      <c r="B5433" s="7">
        <f t="shared" si="169"/>
        <v>1</v>
      </c>
      <c r="C5433">
        <v>933945</v>
      </c>
      <c r="D5433" t="s">
        <v>10</v>
      </c>
      <c r="E5433">
        <v>20240314</v>
      </c>
      <c r="F5433">
        <v>20240325</v>
      </c>
      <c r="G5433">
        <v>20240326</v>
      </c>
      <c r="H5433">
        <v>20240409</v>
      </c>
    </row>
    <row r="5434" spans="1:8" x14ac:dyDescent="0.4">
      <c r="A5434" s="7" t="str">
        <f t="shared" si="168"/>
        <v>917740★更新申請★20240408</v>
      </c>
      <c r="B5434" s="7">
        <f t="shared" si="169"/>
        <v>1</v>
      </c>
      <c r="C5434">
        <v>917740</v>
      </c>
      <c r="D5434" t="s">
        <v>36</v>
      </c>
      <c r="E5434">
        <v>20240408</v>
      </c>
      <c r="F5434">
        <v>20240501</v>
      </c>
      <c r="G5434">
        <v>20240425</v>
      </c>
    </row>
    <row r="5435" spans="1:8" x14ac:dyDescent="0.4">
      <c r="A5435" s="7" t="str">
        <f t="shared" si="168"/>
        <v>922906★新規申請★20240227</v>
      </c>
      <c r="B5435" s="7">
        <f t="shared" si="169"/>
        <v>1</v>
      </c>
      <c r="C5435">
        <v>922906</v>
      </c>
      <c r="D5435" t="s">
        <v>10</v>
      </c>
      <c r="E5435">
        <v>20240227</v>
      </c>
      <c r="F5435">
        <v>20240312</v>
      </c>
      <c r="G5435">
        <v>20240311</v>
      </c>
      <c r="H5435">
        <v>20240326</v>
      </c>
    </row>
    <row r="5436" spans="1:8" x14ac:dyDescent="0.4">
      <c r="A5436" s="7" t="str">
        <f t="shared" si="168"/>
        <v>923177★更新申請★20240305</v>
      </c>
      <c r="B5436" s="7">
        <f t="shared" si="169"/>
        <v>1</v>
      </c>
      <c r="C5436">
        <v>923177</v>
      </c>
      <c r="D5436" t="s">
        <v>36</v>
      </c>
      <c r="E5436">
        <v>20240305</v>
      </c>
      <c r="F5436">
        <v>20240401</v>
      </c>
      <c r="G5436">
        <v>20240404</v>
      </c>
      <c r="H5436">
        <v>20240423</v>
      </c>
    </row>
    <row r="5437" spans="1:8" x14ac:dyDescent="0.4">
      <c r="A5437" s="7" t="str">
        <f t="shared" si="168"/>
        <v>924506★変更申請★20240301</v>
      </c>
      <c r="B5437" s="7">
        <f t="shared" si="169"/>
        <v>1</v>
      </c>
      <c r="C5437">
        <v>924506</v>
      </c>
      <c r="D5437" t="s">
        <v>37</v>
      </c>
      <c r="E5437">
        <v>20240301</v>
      </c>
      <c r="F5437">
        <v>20240318</v>
      </c>
      <c r="G5437">
        <v>20240318</v>
      </c>
      <c r="H5437">
        <v>20240328</v>
      </c>
    </row>
    <row r="5438" spans="1:8" x14ac:dyDescent="0.4">
      <c r="A5438" s="7" t="str">
        <f t="shared" si="168"/>
        <v>924985★更新申請★20240501</v>
      </c>
      <c r="B5438" s="7">
        <f t="shared" si="169"/>
        <v>1</v>
      </c>
      <c r="C5438">
        <v>924985</v>
      </c>
      <c r="D5438" t="s">
        <v>36</v>
      </c>
      <c r="E5438">
        <v>20240501</v>
      </c>
    </row>
    <row r="5439" spans="1:8" x14ac:dyDescent="0.4">
      <c r="A5439" s="7" t="str">
        <f t="shared" si="168"/>
        <v>930289★更新申請★20240202</v>
      </c>
      <c r="B5439" s="7">
        <f t="shared" si="169"/>
        <v>1</v>
      </c>
      <c r="C5439">
        <v>930289</v>
      </c>
      <c r="D5439" t="s">
        <v>36</v>
      </c>
      <c r="E5439">
        <v>20240202</v>
      </c>
      <c r="F5439">
        <v>20240219</v>
      </c>
      <c r="G5439">
        <v>20240222</v>
      </c>
      <c r="H5439">
        <v>20240308</v>
      </c>
    </row>
    <row r="5440" spans="1:8" x14ac:dyDescent="0.4">
      <c r="A5440" s="7" t="str">
        <f t="shared" si="168"/>
        <v>930289★変更申請★20240502</v>
      </c>
      <c r="B5440" s="7">
        <f t="shared" si="169"/>
        <v>1</v>
      </c>
      <c r="C5440">
        <v>930289</v>
      </c>
      <c r="D5440" t="s">
        <v>37</v>
      </c>
      <c r="E5440">
        <v>20240502</v>
      </c>
    </row>
    <row r="5441" spans="1:8" x14ac:dyDescent="0.4">
      <c r="A5441" s="7" t="str">
        <f t="shared" si="168"/>
        <v>930685★変更申請★20240205</v>
      </c>
      <c r="B5441" s="7">
        <f t="shared" si="169"/>
        <v>1</v>
      </c>
      <c r="C5441">
        <v>930685</v>
      </c>
      <c r="D5441" t="s">
        <v>37</v>
      </c>
      <c r="E5441">
        <v>20240205</v>
      </c>
      <c r="F5441">
        <v>20240219</v>
      </c>
      <c r="G5441">
        <v>20240209</v>
      </c>
      <c r="H5441">
        <v>20240304</v>
      </c>
    </row>
    <row r="5442" spans="1:8" x14ac:dyDescent="0.4">
      <c r="A5442" s="7" t="str">
        <f t="shared" si="168"/>
        <v>931774★更新申請★20240502</v>
      </c>
      <c r="B5442" s="7">
        <f t="shared" si="169"/>
        <v>1</v>
      </c>
      <c r="C5442">
        <v>931774</v>
      </c>
      <c r="D5442" t="s">
        <v>36</v>
      </c>
      <c r="E5442">
        <v>20240502</v>
      </c>
    </row>
    <row r="5443" spans="1:8" x14ac:dyDescent="0.4">
      <c r="A5443" s="7" t="str">
        <f t="shared" ref="A5443:A5506" si="170">C5443&amp;"★"&amp;D5443&amp;"★"&amp;E5443</f>
        <v>947911★変更申請★20240401</v>
      </c>
      <c r="B5443" s="7">
        <f t="shared" ref="B5443:B5506" si="171">COUNTIF(A:A,A5443)</f>
        <v>1</v>
      </c>
      <c r="C5443">
        <v>947911</v>
      </c>
      <c r="D5443" t="s">
        <v>37</v>
      </c>
      <c r="E5443">
        <v>20240401</v>
      </c>
      <c r="F5443">
        <v>20240422</v>
      </c>
      <c r="G5443">
        <v>20240422</v>
      </c>
      <c r="H5443">
        <v>20240508</v>
      </c>
    </row>
    <row r="5444" spans="1:8" x14ac:dyDescent="0.4">
      <c r="A5444" s="7" t="str">
        <f t="shared" si="170"/>
        <v>935197★更新申請★20240306</v>
      </c>
      <c r="B5444" s="7">
        <f t="shared" si="171"/>
        <v>1</v>
      </c>
      <c r="C5444">
        <v>935197</v>
      </c>
      <c r="D5444" t="s">
        <v>36</v>
      </c>
      <c r="E5444">
        <v>20240306</v>
      </c>
      <c r="F5444">
        <v>20240327</v>
      </c>
      <c r="G5444">
        <v>20240329</v>
      </c>
      <c r="H5444">
        <v>20240415</v>
      </c>
    </row>
    <row r="5445" spans="1:8" x14ac:dyDescent="0.4">
      <c r="A5445" s="7" t="str">
        <f t="shared" si="170"/>
        <v>935429★更新申請★20240301</v>
      </c>
      <c r="B5445" s="7">
        <f t="shared" si="171"/>
        <v>1</v>
      </c>
      <c r="C5445">
        <v>935429</v>
      </c>
      <c r="D5445" t="s">
        <v>36</v>
      </c>
      <c r="E5445">
        <v>20240301</v>
      </c>
      <c r="F5445">
        <v>20240401</v>
      </c>
      <c r="G5445">
        <v>20240318</v>
      </c>
      <c r="H5445">
        <v>20240412</v>
      </c>
    </row>
    <row r="5446" spans="1:8" x14ac:dyDescent="0.4">
      <c r="A5446" s="7" t="str">
        <f t="shared" si="170"/>
        <v>938282★更新申請★20240305</v>
      </c>
      <c r="B5446" s="7">
        <f t="shared" si="171"/>
        <v>1</v>
      </c>
      <c r="C5446">
        <v>938282</v>
      </c>
      <c r="D5446" t="s">
        <v>36</v>
      </c>
      <c r="E5446">
        <v>20240305</v>
      </c>
      <c r="F5446">
        <v>20240329</v>
      </c>
      <c r="G5446">
        <v>20240319</v>
      </c>
      <c r="H5446">
        <v>20240410</v>
      </c>
    </row>
    <row r="5447" spans="1:8" x14ac:dyDescent="0.4">
      <c r="A5447" s="7" t="str">
        <f t="shared" si="170"/>
        <v>940817★変更申請★20240222</v>
      </c>
      <c r="B5447" s="7">
        <f t="shared" si="171"/>
        <v>1</v>
      </c>
      <c r="C5447">
        <v>940817</v>
      </c>
      <c r="D5447" t="s">
        <v>37</v>
      </c>
      <c r="E5447">
        <v>20240222</v>
      </c>
      <c r="F5447">
        <v>20240315</v>
      </c>
      <c r="G5447">
        <v>20240305</v>
      </c>
      <c r="H5447">
        <v>20240327</v>
      </c>
    </row>
    <row r="5448" spans="1:8" x14ac:dyDescent="0.4">
      <c r="A5448" s="7" t="str">
        <f t="shared" si="170"/>
        <v>941880★更新申請★20240206</v>
      </c>
      <c r="B5448" s="7">
        <f t="shared" si="171"/>
        <v>1</v>
      </c>
      <c r="C5448">
        <v>941880</v>
      </c>
      <c r="D5448" t="s">
        <v>36</v>
      </c>
      <c r="E5448">
        <v>20240206</v>
      </c>
      <c r="F5448">
        <v>20240219</v>
      </c>
    </row>
    <row r="5449" spans="1:8" x14ac:dyDescent="0.4">
      <c r="A5449" s="7" t="str">
        <f t="shared" si="170"/>
        <v>943589★更新申請★20240408</v>
      </c>
      <c r="B5449" s="7">
        <f t="shared" si="171"/>
        <v>1</v>
      </c>
      <c r="C5449">
        <v>943589</v>
      </c>
      <c r="D5449" t="s">
        <v>36</v>
      </c>
      <c r="E5449">
        <v>20240408</v>
      </c>
      <c r="F5449">
        <v>20240418</v>
      </c>
      <c r="G5449">
        <v>20240424</v>
      </c>
      <c r="H5449">
        <v>20240515</v>
      </c>
    </row>
    <row r="5450" spans="1:8" x14ac:dyDescent="0.4">
      <c r="A5450" s="7" t="str">
        <f t="shared" si="170"/>
        <v>944025★更新申請★20240301</v>
      </c>
      <c r="B5450" s="7">
        <f t="shared" si="171"/>
        <v>1</v>
      </c>
      <c r="C5450">
        <v>944025</v>
      </c>
      <c r="D5450" t="s">
        <v>36</v>
      </c>
      <c r="E5450">
        <v>20240301</v>
      </c>
      <c r="F5450">
        <v>20240403</v>
      </c>
      <c r="G5450">
        <v>20240326</v>
      </c>
      <c r="H5450">
        <v>20240415</v>
      </c>
    </row>
    <row r="5451" spans="1:8" x14ac:dyDescent="0.4">
      <c r="A5451" s="7" t="str">
        <f t="shared" si="170"/>
        <v>944900★更新申請★20240305</v>
      </c>
      <c r="B5451" s="7">
        <f t="shared" si="171"/>
        <v>1</v>
      </c>
      <c r="C5451">
        <v>944900</v>
      </c>
      <c r="D5451" t="s">
        <v>36</v>
      </c>
      <c r="E5451">
        <v>20240305</v>
      </c>
      <c r="F5451">
        <v>20240325</v>
      </c>
      <c r="G5451">
        <v>20240403</v>
      </c>
      <c r="H5451">
        <v>20240423</v>
      </c>
    </row>
    <row r="5452" spans="1:8" x14ac:dyDescent="0.4">
      <c r="A5452" s="7" t="str">
        <f t="shared" si="170"/>
        <v>947168★更新申請★20240301</v>
      </c>
      <c r="B5452" s="7">
        <f t="shared" si="171"/>
        <v>1</v>
      </c>
      <c r="C5452">
        <v>947168</v>
      </c>
      <c r="D5452" t="s">
        <v>36</v>
      </c>
      <c r="E5452">
        <v>20240301</v>
      </c>
      <c r="F5452">
        <v>20240329</v>
      </c>
      <c r="G5452">
        <v>20240319</v>
      </c>
      <c r="H5452">
        <v>20240410</v>
      </c>
    </row>
    <row r="5453" spans="1:8" x14ac:dyDescent="0.4">
      <c r="A5453" s="7" t="str">
        <f t="shared" si="170"/>
        <v>948026★更新申請★20240403</v>
      </c>
      <c r="B5453" s="7">
        <f t="shared" si="171"/>
        <v>1</v>
      </c>
      <c r="C5453">
        <v>948026</v>
      </c>
      <c r="D5453" t="s">
        <v>36</v>
      </c>
      <c r="E5453">
        <v>20240403</v>
      </c>
      <c r="F5453">
        <v>20240430</v>
      </c>
      <c r="G5453">
        <v>20240501</v>
      </c>
      <c r="H5453">
        <v>20240515</v>
      </c>
    </row>
    <row r="5454" spans="1:8" x14ac:dyDescent="0.4">
      <c r="A5454" s="7" t="str">
        <f t="shared" si="170"/>
        <v>969378★更新申請★20240401</v>
      </c>
      <c r="B5454" s="7">
        <f t="shared" si="171"/>
        <v>1</v>
      </c>
      <c r="C5454">
        <v>969378</v>
      </c>
      <c r="D5454" t="s">
        <v>36</v>
      </c>
      <c r="E5454">
        <v>20240401</v>
      </c>
      <c r="F5454">
        <v>20240415</v>
      </c>
    </row>
    <row r="5455" spans="1:8" x14ac:dyDescent="0.4">
      <c r="A5455" s="7" t="str">
        <f t="shared" si="170"/>
        <v>949156★更新申請★20240205</v>
      </c>
      <c r="B5455" s="7">
        <f t="shared" si="171"/>
        <v>1</v>
      </c>
      <c r="C5455">
        <v>949156</v>
      </c>
      <c r="D5455" t="s">
        <v>36</v>
      </c>
      <c r="E5455">
        <v>20240205</v>
      </c>
      <c r="F5455">
        <v>20240226</v>
      </c>
      <c r="G5455">
        <v>20240501</v>
      </c>
    </row>
    <row r="5456" spans="1:8" x14ac:dyDescent="0.4">
      <c r="A5456" s="7" t="str">
        <f t="shared" si="170"/>
        <v>949230★更新申請★20240202</v>
      </c>
      <c r="B5456" s="7">
        <f t="shared" si="171"/>
        <v>1</v>
      </c>
      <c r="C5456">
        <v>949230</v>
      </c>
      <c r="D5456" t="s">
        <v>36</v>
      </c>
      <c r="E5456">
        <v>20240202</v>
      </c>
      <c r="F5456">
        <v>20240222</v>
      </c>
      <c r="G5456">
        <v>20240215</v>
      </c>
      <c r="H5456">
        <v>20240306</v>
      </c>
    </row>
    <row r="5457" spans="1:8" x14ac:dyDescent="0.4">
      <c r="A5457" s="7" t="str">
        <f t="shared" si="170"/>
        <v>950956★更新申請★20240301</v>
      </c>
      <c r="B5457" s="7">
        <f t="shared" si="171"/>
        <v>1</v>
      </c>
      <c r="C5457">
        <v>950956</v>
      </c>
      <c r="D5457" t="s">
        <v>36</v>
      </c>
      <c r="E5457">
        <v>20240301</v>
      </c>
      <c r="F5457">
        <v>20240326</v>
      </c>
      <c r="G5457">
        <v>20240325</v>
      </c>
      <c r="H5457">
        <v>20240415</v>
      </c>
    </row>
    <row r="5458" spans="1:8" x14ac:dyDescent="0.4">
      <c r="A5458" s="7" t="str">
        <f t="shared" si="170"/>
        <v>953364★更新申請★20240306</v>
      </c>
      <c r="B5458" s="7">
        <f t="shared" si="171"/>
        <v>1</v>
      </c>
      <c r="C5458">
        <v>953364</v>
      </c>
      <c r="D5458" t="s">
        <v>36</v>
      </c>
      <c r="E5458">
        <v>20240306</v>
      </c>
      <c r="F5458">
        <v>20240408</v>
      </c>
      <c r="G5458">
        <v>20240327</v>
      </c>
      <c r="H5458">
        <v>20240417</v>
      </c>
    </row>
    <row r="5459" spans="1:8" x14ac:dyDescent="0.4">
      <c r="A5459" s="7" t="str">
        <f t="shared" si="170"/>
        <v>964155★更新申請★20240327</v>
      </c>
      <c r="B5459" s="7">
        <f t="shared" si="171"/>
        <v>1</v>
      </c>
      <c r="C5459">
        <v>964155</v>
      </c>
      <c r="D5459" t="s">
        <v>36</v>
      </c>
      <c r="E5459">
        <v>20240327</v>
      </c>
      <c r="F5459">
        <v>20240415</v>
      </c>
      <c r="G5459">
        <v>20240408</v>
      </c>
      <c r="H5459">
        <v>20240425</v>
      </c>
    </row>
    <row r="5460" spans="1:8" x14ac:dyDescent="0.4">
      <c r="A5460" s="7" t="str">
        <f t="shared" si="170"/>
        <v>967521★更新申請★20240502</v>
      </c>
      <c r="B5460" s="7">
        <f t="shared" si="171"/>
        <v>1</v>
      </c>
      <c r="C5460">
        <v>967521</v>
      </c>
      <c r="D5460" t="s">
        <v>36</v>
      </c>
      <c r="E5460">
        <v>20240502</v>
      </c>
    </row>
    <row r="5461" spans="1:8" x14ac:dyDescent="0.4">
      <c r="A5461" s="7" t="str">
        <f t="shared" si="170"/>
        <v>967661★更新申請★20240401</v>
      </c>
      <c r="B5461" s="7">
        <f t="shared" si="171"/>
        <v>1</v>
      </c>
      <c r="C5461">
        <v>967661</v>
      </c>
      <c r="D5461" t="s">
        <v>36</v>
      </c>
      <c r="E5461">
        <v>20240401</v>
      </c>
      <c r="F5461">
        <v>20240417</v>
      </c>
      <c r="G5461">
        <v>20240415</v>
      </c>
      <c r="H5461">
        <v>20240501</v>
      </c>
    </row>
    <row r="5462" spans="1:8" x14ac:dyDescent="0.4">
      <c r="A5462" s="7" t="str">
        <f t="shared" si="170"/>
        <v>968586★変更申請★20240219</v>
      </c>
      <c r="B5462" s="7">
        <f t="shared" si="171"/>
        <v>1</v>
      </c>
      <c r="C5462">
        <v>968586</v>
      </c>
      <c r="D5462" t="s">
        <v>37</v>
      </c>
      <c r="E5462">
        <v>20240219</v>
      </c>
      <c r="F5462">
        <v>20240304</v>
      </c>
      <c r="G5462">
        <v>20240304</v>
      </c>
      <c r="H5462">
        <v>20240322</v>
      </c>
    </row>
    <row r="5463" spans="1:8" x14ac:dyDescent="0.4">
      <c r="A5463" s="7" t="str">
        <f t="shared" si="170"/>
        <v>981258★変更申請★20240401</v>
      </c>
      <c r="B5463" s="7">
        <f t="shared" si="171"/>
        <v>1</v>
      </c>
      <c r="C5463">
        <v>981258</v>
      </c>
      <c r="D5463" t="s">
        <v>37</v>
      </c>
      <c r="E5463">
        <v>20240401</v>
      </c>
      <c r="F5463">
        <v>20240412</v>
      </c>
      <c r="G5463">
        <v>20240412</v>
      </c>
      <c r="H5463">
        <v>20240502</v>
      </c>
    </row>
    <row r="5464" spans="1:8" x14ac:dyDescent="0.4">
      <c r="A5464" s="7" t="str">
        <f t="shared" si="170"/>
        <v>981407★更新申請★20240401</v>
      </c>
      <c r="B5464" s="7">
        <f t="shared" si="171"/>
        <v>1</v>
      </c>
      <c r="C5464">
        <v>981407</v>
      </c>
      <c r="D5464" t="s">
        <v>36</v>
      </c>
      <c r="E5464">
        <v>20240401</v>
      </c>
      <c r="G5464">
        <v>20240419</v>
      </c>
    </row>
    <row r="5465" spans="1:8" x14ac:dyDescent="0.4">
      <c r="A5465" s="7" t="str">
        <f t="shared" si="170"/>
        <v>982124★更新申請★20240501</v>
      </c>
      <c r="B5465" s="7">
        <f t="shared" si="171"/>
        <v>1</v>
      </c>
      <c r="C5465">
        <v>982124</v>
      </c>
      <c r="D5465" t="s">
        <v>36</v>
      </c>
      <c r="E5465">
        <v>20240501</v>
      </c>
    </row>
    <row r="5466" spans="1:8" x14ac:dyDescent="0.4">
      <c r="A5466" s="7" t="str">
        <f t="shared" si="170"/>
        <v>970335★更新申請★20240301</v>
      </c>
      <c r="B5466" s="7">
        <f t="shared" si="171"/>
        <v>1</v>
      </c>
      <c r="C5466">
        <v>970335</v>
      </c>
      <c r="D5466" t="s">
        <v>36</v>
      </c>
      <c r="E5466">
        <v>20240301</v>
      </c>
      <c r="F5466">
        <v>20240325</v>
      </c>
      <c r="G5466">
        <v>20240322</v>
      </c>
      <c r="H5466">
        <v>20240409</v>
      </c>
    </row>
    <row r="5467" spans="1:8" x14ac:dyDescent="0.4">
      <c r="A5467" s="7" t="str">
        <f t="shared" si="170"/>
        <v>970590★変更申請★20240301</v>
      </c>
      <c r="B5467" s="7">
        <f t="shared" si="171"/>
        <v>1</v>
      </c>
      <c r="C5467">
        <v>970590</v>
      </c>
      <c r="D5467" t="s">
        <v>37</v>
      </c>
      <c r="E5467">
        <v>20240301</v>
      </c>
      <c r="F5467">
        <v>20240321</v>
      </c>
      <c r="G5467">
        <v>20240312</v>
      </c>
      <c r="H5467">
        <v>20240403</v>
      </c>
    </row>
    <row r="5468" spans="1:8" x14ac:dyDescent="0.4">
      <c r="A5468" s="7" t="str">
        <f t="shared" si="170"/>
        <v>970806★変更申請★20240301</v>
      </c>
      <c r="B5468" s="7">
        <f t="shared" si="171"/>
        <v>1</v>
      </c>
      <c r="C5468">
        <v>970806</v>
      </c>
      <c r="D5468" t="s">
        <v>37</v>
      </c>
      <c r="E5468">
        <v>20240301</v>
      </c>
      <c r="F5468">
        <v>20240417</v>
      </c>
      <c r="G5468">
        <v>20240319</v>
      </c>
      <c r="H5468">
        <v>20240426</v>
      </c>
    </row>
    <row r="5469" spans="1:8" x14ac:dyDescent="0.4">
      <c r="A5469" s="7" t="str">
        <f t="shared" si="170"/>
        <v>974048★更新申請★20240201</v>
      </c>
      <c r="B5469" s="7">
        <f t="shared" si="171"/>
        <v>1</v>
      </c>
      <c r="C5469">
        <v>974048</v>
      </c>
      <c r="D5469" t="s">
        <v>36</v>
      </c>
      <c r="E5469">
        <v>20240201</v>
      </c>
      <c r="F5469">
        <v>20240219</v>
      </c>
      <c r="G5469">
        <v>20240226</v>
      </c>
      <c r="H5469">
        <v>20240319</v>
      </c>
    </row>
    <row r="5470" spans="1:8" x14ac:dyDescent="0.4">
      <c r="A5470" s="7" t="str">
        <f t="shared" si="170"/>
        <v>974246★更新申請★20240205</v>
      </c>
      <c r="B5470" s="7">
        <f t="shared" si="171"/>
        <v>1</v>
      </c>
      <c r="C5470">
        <v>974246</v>
      </c>
      <c r="D5470" t="s">
        <v>36</v>
      </c>
      <c r="E5470">
        <v>20240205</v>
      </c>
      <c r="F5470">
        <v>20240227</v>
      </c>
      <c r="G5470">
        <v>20240228</v>
      </c>
      <c r="H5470">
        <v>20240322</v>
      </c>
    </row>
    <row r="5471" spans="1:8" x14ac:dyDescent="0.4">
      <c r="A5471" s="7" t="str">
        <f t="shared" si="170"/>
        <v>975672★更新申請★20240321</v>
      </c>
      <c r="B5471" s="7">
        <f t="shared" si="171"/>
        <v>1</v>
      </c>
      <c r="C5471">
        <v>975672</v>
      </c>
      <c r="D5471" t="s">
        <v>36</v>
      </c>
      <c r="E5471">
        <v>20240321</v>
      </c>
      <c r="F5471">
        <v>20240415</v>
      </c>
      <c r="G5471">
        <v>20240417</v>
      </c>
      <c r="H5471">
        <v>20240507</v>
      </c>
    </row>
    <row r="5472" spans="1:8" x14ac:dyDescent="0.4">
      <c r="A5472" s="7" t="str">
        <f t="shared" si="170"/>
        <v>976878★新規申請★20240228</v>
      </c>
      <c r="B5472" s="7">
        <f t="shared" si="171"/>
        <v>1</v>
      </c>
      <c r="C5472">
        <v>976878</v>
      </c>
      <c r="D5472" t="s">
        <v>10</v>
      </c>
      <c r="E5472">
        <v>20240228</v>
      </c>
      <c r="F5472">
        <v>20240311</v>
      </c>
      <c r="G5472">
        <v>20240307</v>
      </c>
      <c r="H5472">
        <v>20240326</v>
      </c>
    </row>
    <row r="5473" spans="1:8" x14ac:dyDescent="0.4">
      <c r="A5473" s="7" t="str">
        <f t="shared" si="170"/>
        <v>978338★変更申請★20240422</v>
      </c>
      <c r="B5473" s="7">
        <f t="shared" si="171"/>
        <v>1</v>
      </c>
      <c r="C5473">
        <v>978338</v>
      </c>
      <c r="D5473" t="s">
        <v>37</v>
      </c>
      <c r="E5473">
        <v>20240422</v>
      </c>
    </row>
    <row r="5474" spans="1:8" x14ac:dyDescent="0.4">
      <c r="A5474" s="7" t="str">
        <f t="shared" si="170"/>
        <v>979856★変更申請★20240301</v>
      </c>
      <c r="B5474" s="7">
        <f t="shared" si="171"/>
        <v>1</v>
      </c>
      <c r="C5474">
        <v>979856</v>
      </c>
      <c r="D5474" t="s">
        <v>37</v>
      </c>
      <c r="E5474">
        <v>20240301</v>
      </c>
      <c r="F5474">
        <v>20240315</v>
      </c>
      <c r="G5474">
        <v>20240322</v>
      </c>
      <c r="H5474">
        <v>20240409</v>
      </c>
    </row>
    <row r="5475" spans="1:8" x14ac:dyDescent="0.4">
      <c r="A5475" s="7" t="str">
        <f t="shared" si="170"/>
        <v>983924★更新申請★20240501</v>
      </c>
      <c r="B5475" s="7">
        <f t="shared" si="171"/>
        <v>1</v>
      </c>
      <c r="C5475">
        <v>983924</v>
      </c>
      <c r="D5475" t="s">
        <v>36</v>
      </c>
      <c r="E5475">
        <v>20240501</v>
      </c>
    </row>
    <row r="5476" spans="1:8" x14ac:dyDescent="0.4">
      <c r="A5476" s="7" t="str">
        <f t="shared" si="170"/>
        <v>991919★更新申請★20240201</v>
      </c>
      <c r="B5476" s="7">
        <f t="shared" si="171"/>
        <v>1</v>
      </c>
      <c r="C5476">
        <v>991919</v>
      </c>
      <c r="D5476" t="s">
        <v>36</v>
      </c>
      <c r="E5476">
        <v>20240201</v>
      </c>
      <c r="F5476">
        <v>20240213</v>
      </c>
      <c r="G5476">
        <v>20240213</v>
      </c>
      <c r="H5476">
        <v>20240227</v>
      </c>
    </row>
    <row r="5477" spans="1:8" x14ac:dyDescent="0.4">
      <c r="A5477" s="7" t="str">
        <f t="shared" si="170"/>
        <v>995944★更新申請★20240402</v>
      </c>
      <c r="B5477" s="7">
        <f t="shared" si="171"/>
        <v>1</v>
      </c>
      <c r="C5477">
        <v>995944</v>
      </c>
      <c r="D5477" t="s">
        <v>36</v>
      </c>
      <c r="E5477">
        <v>20240402</v>
      </c>
      <c r="F5477">
        <v>20240419</v>
      </c>
      <c r="G5477">
        <v>20240418</v>
      </c>
      <c r="H5477">
        <v>20240502</v>
      </c>
    </row>
    <row r="5478" spans="1:8" x14ac:dyDescent="0.4">
      <c r="A5478" s="7" t="str">
        <f t="shared" si="170"/>
        <v>982702★更新申請★20240401</v>
      </c>
      <c r="B5478" s="7">
        <f t="shared" si="171"/>
        <v>1</v>
      </c>
      <c r="C5478">
        <v>982702</v>
      </c>
      <c r="D5478" t="s">
        <v>36</v>
      </c>
      <c r="E5478">
        <v>20240401</v>
      </c>
      <c r="F5478">
        <v>20240417</v>
      </c>
      <c r="G5478">
        <v>20240408</v>
      </c>
      <c r="H5478">
        <v>20240426</v>
      </c>
    </row>
    <row r="5479" spans="1:8" x14ac:dyDescent="0.4">
      <c r="A5479" s="7" t="str">
        <f t="shared" si="170"/>
        <v>984542★更新申請★20240301</v>
      </c>
      <c r="B5479" s="7">
        <f t="shared" si="171"/>
        <v>1</v>
      </c>
      <c r="C5479">
        <v>984542</v>
      </c>
      <c r="D5479" t="s">
        <v>36</v>
      </c>
      <c r="E5479">
        <v>20240301</v>
      </c>
      <c r="F5479">
        <v>20240401</v>
      </c>
      <c r="G5479">
        <v>20240321</v>
      </c>
      <c r="H5479">
        <v>20240412</v>
      </c>
    </row>
    <row r="5480" spans="1:8" x14ac:dyDescent="0.4">
      <c r="A5480" s="7" t="str">
        <f t="shared" si="170"/>
        <v>986919★変更申請★20240501</v>
      </c>
      <c r="B5480" s="7">
        <f t="shared" si="171"/>
        <v>1</v>
      </c>
      <c r="C5480">
        <v>986919</v>
      </c>
      <c r="D5480" t="s">
        <v>37</v>
      </c>
      <c r="E5480">
        <v>20240501</v>
      </c>
    </row>
    <row r="5481" spans="1:8" x14ac:dyDescent="0.4">
      <c r="A5481" s="7" t="str">
        <f t="shared" si="170"/>
        <v>991125★更新申請★20240301</v>
      </c>
      <c r="B5481" s="7">
        <f t="shared" si="171"/>
        <v>1</v>
      </c>
      <c r="C5481">
        <v>991125</v>
      </c>
      <c r="D5481" t="s">
        <v>36</v>
      </c>
      <c r="E5481">
        <v>20240301</v>
      </c>
      <c r="F5481">
        <v>20240325</v>
      </c>
      <c r="G5481">
        <v>20240328</v>
      </c>
      <c r="H5481">
        <v>20240412</v>
      </c>
    </row>
    <row r="5482" spans="1:8" x14ac:dyDescent="0.4">
      <c r="A5482" s="7" t="str">
        <f t="shared" si="170"/>
        <v>993873★更新申請★20240301</v>
      </c>
      <c r="B5482" s="7">
        <f t="shared" si="171"/>
        <v>1</v>
      </c>
      <c r="C5482">
        <v>993873</v>
      </c>
      <c r="D5482" t="s">
        <v>36</v>
      </c>
      <c r="E5482">
        <v>20240301</v>
      </c>
      <c r="F5482">
        <v>20240314</v>
      </c>
      <c r="G5482">
        <v>20240329</v>
      </c>
      <c r="H5482">
        <v>20240415</v>
      </c>
    </row>
    <row r="5483" spans="1:8" x14ac:dyDescent="0.4">
      <c r="A5483" s="7" t="str">
        <f t="shared" si="170"/>
        <v>997304★更新申請★20240201</v>
      </c>
      <c r="B5483" s="7">
        <f t="shared" si="171"/>
        <v>1</v>
      </c>
      <c r="C5483">
        <v>997304</v>
      </c>
      <c r="D5483" t="s">
        <v>36</v>
      </c>
      <c r="E5483">
        <v>20240201</v>
      </c>
      <c r="F5483">
        <v>20240220</v>
      </c>
      <c r="G5483">
        <v>20240226</v>
      </c>
      <c r="H5483">
        <v>20240313</v>
      </c>
    </row>
    <row r="5484" spans="1:8" x14ac:dyDescent="0.4">
      <c r="A5484" s="7" t="str">
        <f t="shared" si="170"/>
        <v>1009877★更新申請★20240306</v>
      </c>
      <c r="B5484" s="7">
        <f t="shared" si="171"/>
        <v>1</v>
      </c>
      <c r="C5484">
        <v>1009877</v>
      </c>
      <c r="D5484" t="s">
        <v>36</v>
      </c>
      <c r="E5484">
        <v>20240306</v>
      </c>
      <c r="F5484">
        <v>20240325</v>
      </c>
      <c r="G5484">
        <v>20240402</v>
      </c>
      <c r="H5484">
        <v>20240423</v>
      </c>
    </row>
    <row r="5485" spans="1:8" x14ac:dyDescent="0.4">
      <c r="A5485" s="7" t="str">
        <f t="shared" si="170"/>
        <v>996918★更新申請★20240502</v>
      </c>
      <c r="B5485" s="7">
        <f t="shared" si="171"/>
        <v>1</v>
      </c>
      <c r="C5485">
        <v>996918</v>
      </c>
      <c r="D5485" t="s">
        <v>36</v>
      </c>
      <c r="E5485">
        <v>20240502</v>
      </c>
    </row>
    <row r="5486" spans="1:8" x14ac:dyDescent="0.4">
      <c r="A5486" s="7" t="str">
        <f t="shared" si="170"/>
        <v>998070★更新申請★20240209</v>
      </c>
      <c r="B5486" s="7">
        <f t="shared" si="171"/>
        <v>1</v>
      </c>
      <c r="C5486">
        <v>998070</v>
      </c>
      <c r="D5486" t="s">
        <v>36</v>
      </c>
      <c r="E5486">
        <v>20240209</v>
      </c>
      <c r="F5486">
        <v>20240228</v>
      </c>
      <c r="G5486">
        <v>20240221</v>
      </c>
      <c r="H5486">
        <v>20240312</v>
      </c>
    </row>
    <row r="5487" spans="1:8" x14ac:dyDescent="0.4">
      <c r="A5487" s="7" t="str">
        <f t="shared" si="170"/>
        <v>998336★変更申請★20240401</v>
      </c>
      <c r="B5487" s="7">
        <f t="shared" si="171"/>
        <v>1</v>
      </c>
      <c r="C5487">
        <v>998336</v>
      </c>
      <c r="D5487" t="s">
        <v>37</v>
      </c>
      <c r="E5487">
        <v>20240401</v>
      </c>
      <c r="F5487">
        <v>20240422</v>
      </c>
      <c r="G5487">
        <v>20240408</v>
      </c>
      <c r="H5487">
        <v>20240502</v>
      </c>
    </row>
    <row r="5488" spans="1:8" x14ac:dyDescent="0.4">
      <c r="A5488" s="7" t="str">
        <f t="shared" si="170"/>
        <v>998955★変更申請★20240201</v>
      </c>
      <c r="B5488" s="7">
        <f t="shared" si="171"/>
        <v>1</v>
      </c>
      <c r="C5488">
        <v>998955</v>
      </c>
      <c r="D5488" t="s">
        <v>37</v>
      </c>
      <c r="E5488">
        <v>20240201</v>
      </c>
      <c r="F5488">
        <v>20240216</v>
      </c>
      <c r="G5488">
        <v>20240229</v>
      </c>
      <c r="H5488">
        <v>20240313</v>
      </c>
    </row>
    <row r="5489" spans="1:8" x14ac:dyDescent="0.4">
      <c r="A5489" s="7" t="str">
        <f t="shared" si="170"/>
        <v>999888★変更申請★20240301</v>
      </c>
      <c r="B5489" s="7">
        <f t="shared" si="171"/>
        <v>1</v>
      </c>
      <c r="C5489">
        <v>999888</v>
      </c>
      <c r="D5489" t="s">
        <v>37</v>
      </c>
      <c r="E5489">
        <v>20240301</v>
      </c>
      <c r="F5489">
        <v>20240318</v>
      </c>
      <c r="G5489">
        <v>20240322</v>
      </c>
      <c r="H5489">
        <v>20240409</v>
      </c>
    </row>
    <row r="5490" spans="1:8" x14ac:dyDescent="0.4">
      <c r="A5490" s="7" t="str">
        <f t="shared" si="170"/>
        <v>1002906★更新申請★20240327</v>
      </c>
      <c r="B5490" s="7">
        <f t="shared" si="171"/>
        <v>1</v>
      </c>
      <c r="C5490">
        <v>1002906</v>
      </c>
      <c r="D5490" t="s">
        <v>36</v>
      </c>
      <c r="E5490">
        <v>20240327</v>
      </c>
      <c r="F5490">
        <v>20240410</v>
      </c>
      <c r="G5490">
        <v>20240409</v>
      </c>
      <c r="H5490">
        <v>20240424</v>
      </c>
    </row>
    <row r="5491" spans="1:8" x14ac:dyDescent="0.4">
      <c r="A5491" s="7" t="str">
        <f t="shared" si="170"/>
        <v>1006360★新規申請★20240321</v>
      </c>
      <c r="B5491" s="7">
        <f t="shared" si="171"/>
        <v>1</v>
      </c>
      <c r="C5491">
        <v>1006360</v>
      </c>
      <c r="D5491" t="s">
        <v>10</v>
      </c>
      <c r="E5491">
        <v>20240321</v>
      </c>
      <c r="F5491">
        <v>20240417</v>
      </c>
      <c r="G5491">
        <v>20240409</v>
      </c>
      <c r="H5491">
        <v>20240501</v>
      </c>
    </row>
    <row r="5492" spans="1:8" x14ac:dyDescent="0.4">
      <c r="A5492" s="7" t="str">
        <f t="shared" si="170"/>
        <v>1007509★変更申請★20240304</v>
      </c>
      <c r="B5492" s="7">
        <f t="shared" si="171"/>
        <v>1</v>
      </c>
      <c r="C5492">
        <v>1007509</v>
      </c>
      <c r="D5492" t="s">
        <v>37</v>
      </c>
      <c r="E5492">
        <v>20240304</v>
      </c>
      <c r="F5492">
        <v>20240321</v>
      </c>
      <c r="G5492">
        <v>20240311</v>
      </c>
      <c r="H5492">
        <v>20240403</v>
      </c>
    </row>
    <row r="5493" spans="1:8" x14ac:dyDescent="0.4">
      <c r="A5493" s="7" t="str">
        <f t="shared" si="170"/>
        <v>1025188★変更申請★20240401</v>
      </c>
      <c r="B5493" s="7">
        <f t="shared" si="171"/>
        <v>1</v>
      </c>
      <c r="C5493">
        <v>1025188</v>
      </c>
      <c r="D5493" t="s">
        <v>37</v>
      </c>
      <c r="E5493">
        <v>20240401</v>
      </c>
      <c r="F5493">
        <v>20240418</v>
      </c>
      <c r="G5493">
        <v>20240410</v>
      </c>
      <c r="H5493">
        <v>20240501</v>
      </c>
    </row>
    <row r="5494" spans="1:8" x14ac:dyDescent="0.4">
      <c r="A5494" s="7" t="str">
        <f t="shared" si="170"/>
        <v>1010834★更新申請★20240501</v>
      </c>
      <c r="B5494" s="7">
        <f t="shared" si="171"/>
        <v>1</v>
      </c>
      <c r="C5494">
        <v>1010834</v>
      </c>
      <c r="D5494" t="s">
        <v>36</v>
      </c>
      <c r="E5494">
        <v>20240501</v>
      </c>
    </row>
    <row r="5495" spans="1:8" x14ac:dyDescent="0.4">
      <c r="A5495" s="7" t="str">
        <f t="shared" si="170"/>
        <v>1016435★新規申請★20240227</v>
      </c>
      <c r="B5495" s="7">
        <f t="shared" si="171"/>
        <v>1</v>
      </c>
      <c r="C5495">
        <v>1016435</v>
      </c>
      <c r="D5495" t="s">
        <v>10</v>
      </c>
      <c r="E5495">
        <v>20240227</v>
      </c>
      <c r="F5495">
        <v>20240318</v>
      </c>
      <c r="G5495">
        <v>20240416</v>
      </c>
      <c r="H5495">
        <v>20240426</v>
      </c>
    </row>
    <row r="5496" spans="1:8" x14ac:dyDescent="0.4">
      <c r="A5496" s="7" t="str">
        <f t="shared" si="170"/>
        <v>1019140★新規申請★20240422</v>
      </c>
      <c r="B5496" s="7">
        <f t="shared" si="171"/>
        <v>1</v>
      </c>
      <c r="C5496">
        <v>1019140</v>
      </c>
      <c r="D5496" t="s">
        <v>10</v>
      </c>
      <c r="E5496">
        <v>20240422</v>
      </c>
    </row>
    <row r="5497" spans="1:8" x14ac:dyDescent="0.4">
      <c r="A5497" s="7" t="str">
        <f t="shared" si="170"/>
        <v>1020171★変更申請★20240201</v>
      </c>
      <c r="B5497" s="7">
        <f t="shared" si="171"/>
        <v>1</v>
      </c>
      <c r="C5497">
        <v>1020171</v>
      </c>
      <c r="D5497" t="s">
        <v>37</v>
      </c>
      <c r="E5497">
        <v>20240201</v>
      </c>
      <c r="F5497">
        <v>20240226</v>
      </c>
      <c r="G5497">
        <v>20240208</v>
      </c>
      <c r="H5497">
        <v>20240306</v>
      </c>
    </row>
    <row r="5498" spans="1:8" x14ac:dyDescent="0.4">
      <c r="A5498" s="7" t="str">
        <f t="shared" si="170"/>
        <v>1020189★更新申請★20240201</v>
      </c>
      <c r="B5498" s="7">
        <f t="shared" si="171"/>
        <v>1</v>
      </c>
      <c r="C5498">
        <v>1020189</v>
      </c>
      <c r="D5498" t="s">
        <v>36</v>
      </c>
      <c r="E5498">
        <v>20240201</v>
      </c>
      <c r="F5498">
        <v>20240227</v>
      </c>
      <c r="G5498">
        <v>20240213</v>
      </c>
      <c r="H5498">
        <v>20240308</v>
      </c>
    </row>
    <row r="5499" spans="1:8" x14ac:dyDescent="0.4">
      <c r="A5499" s="7" t="str">
        <f t="shared" si="170"/>
        <v>1022359★更新申請★20240201</v>
      </c>
      <c r="B5499" s="7">
        <f t="shared" si="171"/>
        <v>1</v>
      </c>
      <c r="C5499">
        <v>1022359</v>
      </c>
      <c r="D5499" t="s">
        <v>36</v>
      </c>
      <c r="E5499">
        <v>20240201</v>
      </c>
      <c r="F5499">
        <v>20240221</v>
      </c>
      <c r="G5499">
        <v>20240304</v>
      </c>
      <c r="H5499">
        <v>20240319</v>
      </c>
    </row>
    <row r="5500" spans="1:8" x14ac:dyDescent="0.4">
      <c r="A5500" s="7" t="str">
        <f t="shared" si="170"/>
        <v>1022417★新規申請★20240501</v>
      </c>
      <c r="B5500" s="7">
        <f t="shared" si="171"/>
        <v>1</v>
      </c>
      <c r="C5500">
        <v>1022417</v>
      </c>
      <c r="D5500" t="s">
        <v>10</v>
      </c>
      <c r="E5500">
        <v>20240501</v>
      </c>
    </row>
    <row r="5501" spans="1:8" x14ac:dyDescent="0.4">
      <c r="A5501" s="7" t="str">
        <f t="shared" si="170"/>
        <v>1023886★新規申請★20240501</v>
      </c>
      <c r="B5501" s="7">
        <f t="shared" si="171"/>
        <v>1</v>
      </c>
      <c r="C5501">
        <v>1023886</v>
      </c>
      <c r="D5501" t="s">
        <v>10</v>
      </c>
      <c r="E5501">
        <v>20240501</v>
      </c>
    </row>
    <row r="5502" spans="1:8" x14ac:dyDescent="0.4">
      <c r="A5502" s="7" t="str">
        <f t="shared" si="170"/>
        <v>1024702★変更申請★20240401</v>
      </c>
      <c r="B5502" s="7">
        <f t="shared" si="171"/>
        <v>1</v>
      </c>
      <c r="C5502">
        <v>1024702</v>
      </c>
      <c r="D5502" t="s">
        <v>37</v>
      </c>
      <c r="E5502">
        <v>20240401</v>
      </c>
      <c r="F5502">
        <v>20240409</v>
      </c>
      <c r="G5502">
        <v>20240409</v>
      </c>
      <c r="H5502">
        <v>20240423</v>
      </c>
    </row>
    <row r="5503" spans="1:8" x14ac:dyDescent="0.4">
      <c r="A5503" s="7" t="str">
        <f t="shared" si="170"/>
        <v>1039445★新規申請★20240409</v>
      </c>
      <c r="B5503" s="7">
        <f t="shared" si="171"/>
        <v>1</v>
      </c>
      <c r="C5503">
        <v>1039445</v>
      </c>
      <c r="D5503" t="s">
        <v>10</v>
      </c>
      <c r="E5503">
        <v>20240409</v>
      </c>
      <c r="F5503">
        <v>20240422</v>
      </c>
      <c r="G5503">
        <v>20240419</v>
      </c>
      <c r="H5503">
        <v>20240508</v>
      </c>
    </row>
    <row r="5504" spans="1:8" x14ac:dyDescent="0.4">
      <c r="A5504" s="7" t="str">
        <f t="shared" si="170"/>
        <v>1025352★変更申請★20240501</v>
      </c>
      <c r="B5504" s="7">
        <f t="shared" si="171"/>
        <v>1</v>
      </c>
      <c r="C5504">
        <v>1025352</v>
      </c>
      <c r="D5504" t="s">
        <v>37</v>
      </c>
      <c r="E5504">
        <v>20240501</v>
      </c>
    </row>
    <row r="5505" spans="1:8" x14ac:dyDescent="0.4">
      <c r="A5505" s="7" t="str">
        <f t="shared" si="170"/>
        <v>1025519★更新申請★20240501</v>
      </c>
      <c r="B5505" s="7">
        <f t="shared" si="171"/>
        <v>1</v>
      </c>
      <c r="C5505">
        <v>1025519</v>
      </c>
      <c r="D5505" t="s">
        <v>36</v>
      </c>
      <c r="E5505">
        <v>20240501</v>
      </c>
    </row>
    <row r="5506" spans="1:8" x14ac:dyDescent="0.4">
      <c r="A5506" s="7" t="str">
        <f t="shared" si="170"/>
        <v>1029826★更新申請★20240307</v>
      </c>
      <c r="B5506" s="7">
        <f t="shared" si="171"/>
        <v>1</v>
      </c>
      <c r="C5506">
        <v>1029826</v>
      </c>
      <c r="D5506" t="s">
        <v>36</v>
      </c>
      <c r="E5506">
        <v>20240307</v>
      </c>
      <c r="F5506">
        <v>20240328</v>
      </c>
      <c r="G5506">
        <v>20240325</v>
      </c>
      <c r="H5506">
        <v>20240410</v>
      </c>
    </row>
    <row r="5507" spans="1:8" x14ac:dyDescent="0.4">
      <c r="A5507" s="7" t="str">
        <f t="shared" ref="A5507:A5570" si="172">C5507&amp;"★"&amp;D5507&amp;"★"&amp;E5507</f>
        <v>1030253★変更申請★20240213</v>
      </c>
      <c r="B5507" s="7">
        <f t="shared" ref="B5507:B5570" si="173">COUNTIF(A:A,A5507)</f>
        <v>1</v>
      </c>
      <c r="C5507">
        <v>1030253</v>
      </c>
      <c r="D5507" t="s">
        <v>37</v>
      </c>
      <c r="E5507">
        <v>20240213</v>
      </c>
      <c r="F5507">
        <v>20240226</v>
      </c>
      <c r="G5507">
        <v>20240220</v>
      </c>
      <c r="H5507">
        <v>20240308</v>
      </c>
    </row>
    <row r="5508" spans="1:8" x14ac:dyDescent="0.4">
      <c r="A5508" s="7" t="str">
        <f t="shared" si="172"/>
        <v>1031780★新規申請★20240216</v>
      </c>
      <c r="B5508" s="7">
        <f t="shared" si="173"/>
        <v>1</v>
      </c>
      <c r="C5508">
        <v>1031780</v>
      </c>
      <c r="D5508" t="s">
        <v>10</v>
      </c>
      <c r="E5508">
        <v>20240216</v>
      </c>
      <c r="F5508">
        <v>20240306</v>
      </c>
      <c r="G5508">
        <v>20240304</v>
      </c>
      <c r="H5508">
        <v>20240319</v>
      </c>
    </row>
    <row r="5509" spans="1:8" x14ac:dyDescent="0.4">
      <c r="A5509" s="7" t="str">
        <f t="shared" si="172"/>
        <v>1033323★更新申請★20240202</v>
      </c>
      <c r="B5509" s="7">
        <f t="shared" si="173"/>
        <v>1</v>
      </c>
      <c r="C5509">
        <v>1033323</v>
      </c>
      <c r="D5509" t="s">
        <v>36</v>
      </c>
      <c r="E5509">
        <v>20240202</v>
      </c>
      <c r="F5509">
        <v>20240215</v>
      </c>
      <c r="G5509">
        <v>20240221</v>
      </c>
      <c r="H5509">
        <v>20240307</v>
      </c>
    </row>
    <row r="5510" spans="1:8" x14ac:dyDescent="0.4">
      <c r="A5510" s="7" t="str">
        <f t="shared" si="172"/>
        <v>1033489★新規申請★20240410</v>
      </c>
      <c r="B5510" s="7">
        <f t="shared" si="173"/>
        <v>1</v>
      </c>
      <c r="C5510">
        <v>1033489</v>
      </c>
      <c r="D5510" t="s">
        <v>10</v>
      </c>
      <c r="E5510">
        <v>20240410</v>
      </c>
      <c r="F5510">
        <v>20240426</v>
      </c>
      <c r="G5510">
        <v>20240423</v>
      </c>
      <c r="H5510">
        <v>20240510</v>
      </c>
    </row>
    <row r="5511" spans="1:8" x14ac:dyDescent="0.4">
      <c r="A5511" s="7" t="str">
        <f t="shared" si="172"/>
        <v>1034974★新規申請★20240401</v>
      </c>
      <c r="B5511" s="7">
        <f t="shared" si="173"/>
        <v>1</v>
      </c>
      <c r="C5511">
        <v>1034974</v>
      </c>
      <c r="D5511" t="s">
        <v>10</v>
      </c>
      <c r="E5511">
        <v>20240401</v>
      </c>
      <c r="F5511">
        <v>20240419</v>
      </c>
      <c r="G5511">
        <v>20240422</v>
      </c>
      <c r="H5511">
        <v>20240508</v>
      </c>
    </row>
    <row r="5512" spans="1:8" x14ac:dyDescent="0.4">
      <c r="A5512" s="7" t="str">
        <f t="shared" si="172"/>
        <v>1035559★変更申請★20240417</v>
      </c>
      <c r="B5512" s="7">
        <f t="shared" si="173"/>
        <v>1</v>
      </c>
      <c r="C5512">
        <v>1035559</v>
      </c>
      <c r="D5512" t="s">
        <v>37</v>
      </c>
      <c r="E5512">
        <v>20240417</v>
      </c>
    </row>
    <row r="5513" spans="1:8" x14ac:dyDescent="0.4">
      <c r="A5513" s="7" t="str">
        <f t="shared" si="172"/>
        <v>1055789★更新申請★20240401</v>
      </c>
      <c r="B5513" s="7">
        <f t="shared" si="173"/>
        <v>1</v>
      </c>
      <c r="C5513">
        <v>1055789</v>
      </c>
      <c r="D5513" t="s">
        <v>36</v>
      </c>
      <c r="E5513">
        <v>20240401</v>
      </c>
      <c r="F5513">
        <v>20240417</v>
      </c>
      <c r="G5513">
        <v>20240418</v>
      </c>
      <c r="H5513">
        <v>20240502</v>
      </c>
    </row>
    <row r="5514" spans="1:8" x14ac:dyDescent="0.4">
      <c r="A5514" s="7" t="str">
        <f t="shared" si="172"/>
        <v>1042597★変更申請★20240229</v>
      </c>
      <c r="B5514" s="7">
        <f t="shared" si="173"/>
        <v>1</v>
      </c>
      <c r="C5514">
        <v>1042597</v>
      </c>
      <c r="D5514" t="s">
        <v>37</v>
      </c>
      <c r="E5514">
        <v>20240229</v>
      </c>
      <c r="F5514">
        <v>20240318</v>
      </c>
      <c r="G5514">
        <v>20240308</v>
      </c>
      <c r="H5514">
        <v>20240327</v>
      </c>
    </row>
    <row r="5515" spans="1:8" x14ac:dyDescent="0.4">
      <c r="A5515" s="7" t="str">
        <f t="shared" si="172"/>
        <v>1042829★更新申請★20240501</v>
      </c>
      <c r="B5515" s="7">
        <f t="shared" si="173"/>
        <v>1</v>
      </c>
      <c r="C5515">
        <v>1042829</v>
      </c>
      <c r="D5515" t="s">
        <v>36</v>
      </c>
      <c r="E5515">
        <v>20240501</v>
      </c>
    </row>
    <row r="5516" spans="1:8" x14ac:dyDescent="0.4">
      <c r="A5516" s="7" t="str">
        <f t="shared" si="172"/>
        <v>1044775★変更申請★20240501</v>
      </c>
      <c r="B5516" s="7">
        <f t="shared" si="173"/>
        <v>1</v>
      </c>
      <c r="C5516">
        <v>1044775</v>
      </c>
      <c r="D5516" t="s">
        <v>37</v>
      </c>
      <c r="E5516">
        <v>20240501</v>
      </c>
    </row>
    <row r="5517" spans="1:8" x14ac:dyDescent="0.4">
      <c r="A5517" s="7" t="str">
        <f t="shared" si="172"/>
        <v>1044833★変更申請★20240201</v>
      </c>
      <c r="B5517" s="7">
        <f t="shared" si="173"/>
        <v>1</v>
      </c>
      <c r="C5517">
        <v>1044833</v>
      </c>
      <c r="D5517" t="s">
        <v>37</v>
      </c>
      <c r="E5517">
        <v>20240201</v>
      </c>
      <c r="F5517">
        <v>20240226</v>
      </c>
      <c r="G5517">
        <v>20240227</v>
      </c>
      <c r="H5517">
        <v>20240312</v>
      </c>
    </row>
    <row r="5518" spans="1:8" x14ac:dyDescent="0.4">
      <c r="A5518" s="7" t="str">
        <f t="shared" si="172"/>
        <v>1048040★変更申請★20240205</v>
      </c>
      <c r="B5518" s="7">
        <f t="shared" si="173"/>
        <v>1</v>
      </c>
      <c r="C5518">
        <v>1048040</v>
      </c>
      <c r="D5518" t="s">
        <v>37</v>
      </c>
      <c r="E5518">
        <v>20240205</v>
      </c>
      <c r="F5518">
        <v>20240226</v>
      </c>
      <c r="G5518">
        <v>20240220</v>
      </c>
      <c r="H5518">
        <v>20240308</v>
      </c>
    </row>
    <row r="5519" spans="1:8" x14ac:dyDescent="0.4">
      <c r="A5519" s="7" t="str">
        <f t="shared" si="172"/>
        <v>1049584★変更申請★20240207</v>
      </c>
      <c r="B5519" s="7">
        <f t="shared" si="173"/>
        <v>1</v>
      </c>
      <c r="C5519">
        <v>1049584</v>
      </c>
      <c r="D5519" t="s">
        <v>37</v>
      </c>
      <c r="E5519">
        <v>20240207</v>
      </c>
    </row>
    <row r="5520" spans="1:8" x14ac:dyDescent="0.4">
      <c r="A5520" s="7" t="str">
        <f t="shared" si="172"/>
        <v>1050657★更新申請★20240403</v>
      </c>
      <c r="B5520" s="7">
        <f t="shared" si="173"/>
        <v>1</v>
      </c>
      <c r="C5520">
        <v>1050657</v>
      </c>
      <c r="D5520" t="s">
        <v>36</v>
      </c>
      <c r="E5520">
        <v>20240403</v>
      </c>
      <c r="G5520">
        <v>20240423</v>
      </c>
    </row>
    <row r="5521" spans="1:8" x14ac:dyDescent="0.4">
      <c r="A5521" s="7" t="str">
        <f t="shared" si="172"/>
        <v>1053875★新規申請★20240415</v>
      </c>
      <c r="B5521" s="7">
        <f t="shared" si="173"/>
        <v>1</v>
      </c>
      <c r="C5521">
        <v>1053875</v>
      </c>
      <c r="D5521" t="s">
        <v>10</v>
      </c>
      <c r="E5521">
        <v>20240415</v>
      </c>
      <c r="F5521">
        <v>20240507</v>
      </c>
      <c r="G5521">
        <v>20240502</v>
      </c>
    </row>
    <row r="5522" spans="1:8" x14ac:dyDescent="0.4">
      <c r="A5522" s="7" t="str">
        <f t="shared" si="172"/>
        <v>1054444★更新申請★20240401</v>
      </c>
      <c r="B5522" s="7">
        <f t="shared" si="173"/>
        <v>1</v>
      </c>
      <c r="C5522">
        <v>1054444</v>
      </c>
      <c r="D5522" t="s">
        <v>36</v>
      </c>
      <c r="E5522">
        <v>20240401</v>
      </c>
      <c r="F5522">
        <v>20240419</v>
      </c>
      <c r="G5522">
        <v>20240412</v>
      </c>
      <c r="H5522">
        <v>20240501</v>
      </c>
    </row>
    <row r="5523" spans="1:8" x14ac:dyDescent="0.4">
      <c r="A5523" s="7" t="str">
        <f t="shared" si="172"/>
        <v>1068535★更新申請★20240404</v>
      </c>
      <c r="B5523" s="7">
        <f t="shared" si="173"/>
        <v>1</v>
      </c>
      <c r="C5523">
        <v>1068535</v>
      </c>
      <c r="D5523" t="s">
        <v>36</v>
      </c>
      <c r="E5523">
        <v>20240404</v>
      </c>
      <c r="F5523">
        <v>20240417</v>
      </c>
      <c r="G5523">
        <v>20240419</v>
      </c>
      <c r="H5523">
        <v>20240508</v>
      </c>
    </row>
    <row r="5524" spans="1:8" x14ac:dyDescent="0.4">
      <c r="A5524" s="7" t="str">
        <f t="shared" si="172"/>
        <v>1057397★新規申請★20240328</v>
      </c>
      <c r="B5524" s="7">
        <f t="shared" si="173"/>
        <v>1</v>
      </c>
      <c r="C5524">
        <v>1057397</v>
      </c>
      <c r="D5524" t="s">
        <v>10</v>
      </c>
      <c r="E5524">
        <v>20240328</v>
      </c>
      <c r="F5524">
        <v>20240411</v>
      </c>
      <c r="G5524">
        <v>20240408</v>
      </c>
      <c r="H5524">
        <v>20240424</v>
      </c>
    </row>
    <row r="5525" spans="1:8" x14ac:dyDescent="0.4">
      <c r="A5525" s="7" t="str">
        <f t="shared" si="172"/>
        <v>1058569★更新申請★20240202</v>
      </c>
      <c r="B5525" s="7">
        <f t="shared" si="173"/>
        <v>1</v>
      </c>
      <c r="C5525">
        <v>1058569</v>
      </c>
      <c r="D5525" t="s">
        <v>36</v>
      </c>
      <c r="E5525">
        <v>20240202</v>
      </c>
      <c r="F5525">
        <v>20240216</v>
      </c>
      <c r="G5525">
        <v>20240226</v>
      </c>
      <c r="H5525">
        <v>20240312</v>
      </c>
    </row>
    <row r="5526" spans="1:8" x14ac:dyDescent="0.4">
      <c r="A5526" s="7" t="str">
        <f t="shared" si="172"/>
        <v>1058593★更新申請★20240501</v>
      </c>
      <c r="B5526" s="7">
        <f t="shared" si="173"/>
        <v>1</v>
      </c>
      <c r="C5526">
        <v>1058593</v>
      </c>
      <c r="D5526" t="s">
        <v>36</v>
      </c>
      <c r="E5526">
        <v>20240501</v>
      </c>
    </row>
    <row r="5527" spans="1:8" x14ac:dyDescent="0.4">
      <c r="A5527" s="7" t="str">
        <f t="shared" si="172"/>
        <v>1062181★更新申請★20240213</v>
      </c>
      <c r="B5527" s="7">
        <f t="shared" si="173"/>
        <v>1</v>
      </c>
      <c r="C5527">
        <v>1062181</v>
      </c>
      <c r="D5527" t="s">
        <v>36</v>
      </c>
      <c r="E5527">
        <v>20240213</v>
      </c>
      <c r="F5527">
        <v>20240307</v>
      </c>
      <c r="G5527">
        <v>20240227</v>
      </c>
      <c r="H5527">
        <v>20240319</v>
      </c>
    </row>
    <row r="5528" spans="1:8" x14ac:dyDescent="0.4">
      <c r="A5528" s="7" t="str">
        <f t="shared" si="172"/>
        <v>1062314★更新申請★20240301</v>
      </c>
      <c r="B5528" s="7">
        <f t="shared" si="173"/>
        <v>1</v>
      </c>
      <c r="C5528">
        <v>1062314</v>
      </c>
      <c r="D5528" t="s">
        <v>36</v>
      </c>
      <c r="E5528">
        <v>20240301</v>
      </c>
      <c r="F5528">
        <v>20240312</v>
      </c>
      <c r="G5528">
        <v>20240321</v>
      </c>
      <c r="H5528">
        <v>20240404</v>
      </c>
    </row>
    <row r="5529" spans="1:8" x14ac:dyDescent="0.4">
      <c r="A5529" s="7" t="str">
        <f t="shared" si="172"/>
        <v>1062645★更新申請★20240205</v>
      </c>
      <c r="B5529" s="7">
        <f t="shared" si="173"/>
        <v>1</v>
      </c>
      <c r="C5529">
        <v>1062645</v>
      </c>
      <c r="D5529" t="s">
        <v>36</v>
      </c>
      <c r="E5529">
        <v>20240205</v>
      </c>
      <c r="F5529">
        <v>20240226</v>
      </c>
      <c r="G5529">
        <v>20240222</v>
      </c>
      <c r="H5529">
        <v>20240312</v>
      </c>
    </row>
    <row r="5530" spans="1:8" x14ac:dyDescent="0.4">
      <c r="A5530" s="7" t="str">
        <f t="shared" si="172"/>
        <v>1065556★新規申請★20240205</v>
      </c>
      <c r="B5530" s="7">
        <f t="shared" si="173"/>
        <v>1</v>
      </c>
      <c r="C5530">
        <v>1065556</v>
      </c>
      <c r="D5530" t="s">
        <v>10</v>
      </c>
      <c r="E5530">
        <v>20240205</v>
      </c>
      <c r="F5530">
        <v>20240226</v>
      </c>
      <c r="G5530">
        <v>20240229</v>
      </c>
      <c r="H5530">
        <v>20240313</v>
      </c>
    </row>
    <row r="5531" spans="1:8" x14ac:dyDescent="0.4">
      <c r="A5531" s="7" t="str">
        <f t="shared" si="172"/>
        <v>1066497★更新申請★20240501</v>
      </c>
      <c r="B5531" s="7">
        <f t="shared" si="173"/>
        <v>1</v>
      </c>
      <c r="C5531">
        <v>1066497</v>
      </c>
      <c r="D5531" t="s">
        <v>36</v>
      </c>
      <c r="E5531">
        <v>20240501</v>
      </c>
    </row>
    <row r="5532" spans="1:8" x14ac:dyDescent="0.4">
      <c r="A5532" s="7" t="str">
        <f t="shared" si="172"/>
        <v>1067529★更新申請★20240402</v>
      </c>
      <c r="B5532" s="7">
        <f t="shared" si="173"/>
        <v>1</v>
      </c>
      <c r="C5532">
        <v>1067529</v>
      </c>
      <c r="D5532" t="s">
        <v>36</v>
      </c>
      <c r="E5532">
        <v>20240402</v>
      </c>
      <c r="F5532">
        <v>20240419</v>
      </c>
      <c r="G5532">
        <v>20240424</v>
      </c>
      <c r="H5532">
        <v>20240510</v>
      </c>
    </row>
    <row r="5533" spans="1:8" x14ac:dyDescent="0.4">
      <c r="A5533" s="7" t="str">
        <f t="shared" si="172"/>
        <v>1088657★更新申請★20240201</v>
      </c>
      <c r="B5533" s="7">
        <f t="shared" si="173"/>
        <v>1</v>
      </c>
      <c r="C5533">
        <v>1088657</v>
      </c>
      <c r="D5533" t="s">
        <v>36</v>
      </c>
      <c r="E5533">
        <v>20240201</v>
      </c>
    </row>
    <row r="5534" spans="1:8" x14ac:dyDescent="0.4">
      <c r="A5534" s="7" t="str">
        <f t="shared" si="172"/>
        <v>1069582★更新申請★20240207</v>
      </c>
      <c r="B5534" s="7">
        <f t="shared" si="173"/>
        <v>1</v>
      </c>
      <c r="C5534">
        <v>1069582</v>
      </c>
      <c r="D5534" t="s">
        <v>36</v>
      </c>
      <c r="E5534">
        <v>20240207</v>
      </c>
      <c r="F5534">
        <v>20240226</v>
      </c>
      <c r="G5534">
        <v>20240219</v>
      </c>
      <c r="H5534">
        <v>20240307</v>
      </c>
    </row>
    <row r="5535" spans="1:8" x14ac:dyDescent="0.4">
      <c r="A5535" s="7" t="str">
        <f t="shared" si="172"/>
        <v>1071224★更新申請★20240401</v>
      </c>
      <c r="B5535" s="7">
        <f t="shared" si="173"/>
        <v>1</v>
      </c>
      <c r="C5535">
        <v>1071224</v>
      </c>
      <c r="D5535" t="s">
        <v>36</v>
      </c>
      <c r="E5535">
        <v>20240401</v>
      </c>
      <c r="F5535">
        <v>20240418</v>
      </c>
      <c r="G5535">
        <v>20240422</v>
      </c>
      <c r="H5535">
        <v>20240510</v>
      </c>
    </row>
    <row r="5536" spans="1:8" x14ac:dyDescent="0.4">
      <c r="A5536" s="7" t="str">
        <f t="shared" si="172"/>
        <v>1071281★変更申請★20240301</v>
      </c>
      <c r="B5536" s="7">
        <f t="shared" si="173"/>
        <v>1</v>
      </c>
      <c r="C5536">
        <v>1071281</v>
      </c>
      <c r="D5536" t="s">
        <v>37</v>
      </c>
      <c r="E5536">
        <v>20240301</v>
      </c>
      <c r="F5536">
        <v>20240408</v>
      </c>
      <c r="G5536">
        <v>20240318</v>
      </c>
      <c r="H5536">
        <v>20240417</v>
      </c>
    </row>
    <row r="5537" spans="1:8" x14ac:dyDescent="0.4">
      <c r="A5537" s="7" t="str">
        <f t="shared" si="172"/>
        <v>1071810★更新申請★20240401</v>
      </c>
      <c r="B5537" s="7">
        <f t="shared" si="173"/>
        <v>1</v>
      </c>
      <c r="C5537">
        <v>1071810</v>
      </c>
      <c r="D5537" t="s">
        <v>36</v>
      </c>
      <c r="E5537">
        <v>20240401</v>
      </c>
      <c r="F5537">
        <v>20240412</v>
      </c>
    </row>
    <row r="5538" spans="1:8" x14ac:dyDescent="0.4">
      <c r="A5538" s="7" t="str">
        <f t="shared" si="172"/>
        <v>1071828★更新申請★20240202</v>
      </c>
      <c r="B5538" s="7">
        <f t="shared" si="173"/>
        <v>1</v>
      </c>
      <c r="C5538">
        <v>1071828</v>
      </c>
      <c r="D5538" t="s">
        <v>36</v>
      </c>
      <c r="E5538">
        <v>20240202</v>
      </c>
      <c r="F5538">
        <v>20240219</v>
      </c>
      <c r="G5538">
        <v>20240228</v>
      </c>
      <c r="H5538">
        <v>20240313</v>
      </c>
    </row>
    <row r="5539" spans="1:8" x14ac:dyDescent="0.4">
      <c r="A5539" s="7" t="str">
        <f t="shared" si="172"/>
        <v>1073360★新規申請★20240430</v>
      </c>
      <c r="B5539" s="7">
        <f t="shared" si="173"/>
        <v>1</v>
      </c>
      <c r="C5539">
        <v>1073360</v>
      </c>
      <c r="D5539" t="s">
        <v>10</v>
      </c>
      <c r="E5539">
        <v>20240430</v>
      </c>
    </row>
    <row r="5540" spans="1:8" x14ac:dyDescent="0.4">
      <c r="A5540" s="7" t="str">
        <f t="shared" si="172"/>
        <v>1074392★新規申請★20240419</v>
      </c>
      <c r="B5540" s="7">
        <f t="shared" si="173"/>
        <v>1</v>
      </c>
      <c r="C5540">
        <v>1074392</v>
      </c>
      <c r="D5540" t="s">
        <v>10</v>
      </c>
      <c r="E5540">
        <v>20240419</v>
      </c>
      <c r="F5540">
        <v>20240507</v>
      </c>
    </row>
    <row r="5541" spans="1:8" x14ac:dyDescent="0.4">
      <c r="A5541" s="7" t="str">
        <f t="shared" si="172"/>
        <v>1074509★更新申請★20240401</v>
      </c>
      <c r="B5541" s="7">
        <f t="shared" si="173"/>
        <v>1</v>
      </c>
      <c r="C5541">
        <v>1074509</v>
      </c>
      <c r="D5541" t="s">
        <v>36</v>
      </c>
      <c r="E5541">
        <v>20240401</v>
      </c>
      <c r="F5541">
        <v>20240417</v>
      </c>
      <c r="G5541">
        <v>20240417</v>
      </c>
      <c r="H5541">
        <v>20240507</v>
      </c>
    </row>
    <row r="5542" spans="1:8" x14ac:dyDescent="0.4">
      <c r="A5542" s="7" t="str">
        <f t="shared" si="172"/>
        <v>1079862★更新申請★20240301</v>
      </c>
      <c r="B5542" s="7">
        <f t="shared" si="173"/>
        <v>1</v>
      </c>
      <c r="C5542">
        <v>1079862</v>
      </c>
      <c r="D5542" t="s">
        <v>36</v>
      </c>
      <c r="E5542">
        <v>20240301</v>
      </c>
      <c r="F5542">
        <v>20240328</v>
      </c>
      <c r="G5542">
        <v>20240318</v>
      </c>
      <c r="H5542">
        <v>20240410</v>
      </c>
    </row>
    <row r="5543" spans="1:8" x14ac:dyDescent="0.4">
      <c r="A5543" s="7" t="str">
        <f t="shared" si="172"/>
        <v>1104751★更新申請★20240424</v>
      </c>
      <c r="B5543" s="7">
        <f t="shared" si="173"/>
        <v>1</v>
      </c>
      <c r="C5543">
        <v>1104751</v>
      </c>
      <c r="D5543" t="s">
        <v>36</v>
      </c>
      <c r="E5543">
        <v>20240424</v>
      </c>
    </row>
    <row r="5544" spans="1:8" x14ac:dyDescent="0.4">
      <c r="A5544" s="7" t="str">
        <f t="shared" si="172"/>
        <v>1088806★更新申請★20240501</v>
      </c>
      <c r="B5544" s="7">
        <f t="shared" si="173"/>
        <v>1</v>
      </c>
      <c r="C5544">
        <v>1088806</v>
      </c>
      <c r="D5544" t="s">
        <v>36</v>
      </c>
      <c r="E5544">
        <v>20240501</v>
      </c>
    </row>
    <row r="5545" spans="1:8" x14ac:dyDescent="0.4">
      <c r="A5545" s="7" t="str">
        <f t="shared" si="172"/>
        <v>1093731★変更申請★20240401</v>
      </c>
      <c r="B5545" s="7">
        <f t="shared" si="173"/>
        <v>1</v>
      </c>
      <c r="C5545">
        <v>1093731</v>
      </c>
      <c r="D5545" t="s">
        <v>37</v>
      </c>
      <c r="E5545">
        <v>20240401</v>
      </c>
      <c r="F5545">
        <v>20240415</v>
      </c>
      <c r="G5545">
        <v>20240409</v>
      </c>
      <c r="H5545">
        <v>20240425</v>
      </c>
    </row>
    <row r="5546" spans="1:8" x14ac:dyDescent="0.4">
      <c r="A5546" s="7" t="str">
        <f t="shared" si="172"/>
        <v>1094853★新規申請★20240219</v>
      </c>
      <c r="B5546" s="7">
        <f t="shared" si="173"/>
        <v>1</v>
      </c>
      <c r="C5546">
        <v>1094853</v>
      </c>
      <c r="D5546" t="s">
        <v>10</v>
      </c>
      <c r="E5546">
        <v>20240219</v>
      </c>
      <c r="F5546">
        <v>20240408</v>
      </c>
      <c r="G5546">
        <v>20240227</v>
      </c>
      <c r="H5546">
        <v>20240417</v>
      </c>
    </row>
    <row r="5547" spans="1:8" x14ac:dyDescent="0.4">
      <c r="A5547" s="7" t="str">
        <f t="shared" si="172"/>
        <v>1095157★更新申請★20240501</v>
      </c>
      <c r="B5547" s="7">
        <f t="shared" si="173"/>
        <v>1</v>
      </c>
      <c r="C5547">
        <v>1095157</v>
      </c>
      <c r="D5547" t="s">
        <v>36</v>
      </c>
      <c r="E5547">
        <v>20240501</v>
      </c>
    </row>
    <row r="5548" spans="1:8" x14ac:dyDescent="0.4">
      <c r="A5548" s="7" t="str">
        <f t="shared" si="172"/>
        <v>1098532★更新申請★20240501</v>
      </c>
      <c r="B5548" s="7">
        <f t="shared" si="173"/>
        <v>1</v>
      </c>
      <c r="C5548">
        <v>1098532</v>
      </c>
      <c r="D5548" t="s">
        <v>36</v>
      </c>
      <c r="E5548">
        <v>20240501</v>
      </c>
    </row>
    <row r="5549" spans="1:8" x14ac:dyDescent="0.4">
      <c r="A5549" s="7" t="str">
        <f t="shared" si="172"/>
        <v>1098797★変更申請★20240501</v>
      </c>
      <c r="B5549" s="7">
        <f t="shared" si="173"/>
        <v>1</v>
      </c>
      <c r="C5549">
        <v>1098797</v>
      </c>
      <c r="D5549" t="s">
        <v>37</v>
      </c>
      <c r="E5549">
        <v>20240501</v>
      </c>
    </row>
    <row r="5550" spans="1:8" x14ac:dyDescent="0.4">
      <c r="A5550" s="7" t="str">
        <f t="shared" si="172"/>
        <v>1100072★更新申請★20240201</v>
      </c>
      <c r="B5550" s="7">
        <f t="shared" si="173"/>
        <v>1</v>
      </c>
      <c r="C5550">
        <v>1100072</v>
      </c>
      <c r="D5550" t="s">
        <v>36</v>
      </c>
      <c r="E5550">
        <v>20240201</v>
      </c>
      <c r="F5550">
        <v>20240228</v>
      </c>
      <c r="G5550">
        <v>20240213</v>
      </c>
      <c r="H5550">
        <v>20240312</v>
      </c>
    </row>
    <row r="5551" spans="1:8" x14ac:dyDescent="0.4">
      <c r="A5551" s="7" t="str">
        <f t="shared" si="172"/>
        <v>1104710★変更申請★20240401</v>
      </c>
      <c r="B5551" s="7">
        <f t="shared" si="173"/>
        <v>1</v>
      </c>
      <c r="C5551">
        <v>1104710</v>
      </c>
      <c r="D5551" t="s">
        <v>37</v>
      </c>
      <c r="E5551">
        <v>20240401</v>
      </c>
      <c r="F5551">
        <v>20240418</v>
      </c>
      <c r="G5551">
        <v>20240416</v>
      </c>
      <c r="H5551">
        <v>20240502</v>
      </c>
    </row>
    <row r="5552" spans="1:8" x14ac:dyDescent="0.4">
      <c r="A5552" s="7" t="str">
        <f t="shared" si="172"/>
        <v>1104736★更新申請★20240402</v>
      </c>
      <c r="B5552" s="7">
        <f t="shared" si="173"/>
        <v>1</v>
      </c>
      <c r="C5552">
        <v>1104736</v>
      </c>
      <c r="D5552" t="s">
        <v>36</v>
      </c>
      <c r="E5552">
        <v>20240402</v>
      </c>
      <c r="F5552">
        <v>20240411</v>
      </c>
      <c r="G5552">
        <v>20240417</v>
      </c>
      <c r="H5552">
        <v>20240508</v>
      </c>
    </row>
    <row r="5553" spans="1:8" x14ac:dyDescent="0.4">
      <c r="A5553" s="7" t="str">
        <f t="shared" si="172"/>
        <v>1115443★新規申請★20240404</v>
      </c>
      <c r="B5553" s="7">
        <f t="shared" si="173"/>
        <v>1</v>
      </c>
      <c r="C5553">
        <v>1115443</v>
      </c>
      <c r="D5553" t="s">
        <v>10</v>
      </c>
      <c r="E5553">
        <v>20240404</v>
      </c>
      <c r="F5553">
        <v>20240417</v>
      </c>
      <c r="G5553">
        <v>20240417</v>
      </c>
      <c r="H5553">
        <v>20240507</v>
      </c>
    </row>
    <row r="5554" spans="1:8" x14ac:dyDescent="0.4">
      <c r="A5554" s="7" t="str">
        <f t="shared" si="172"/>
        <v>1104900★新規申請★20240207</v>
      </c>
      <c r="B5554" s="7">
        <f t="shared" si="173"/>
        <v>1</v>
      </c>
      <c r="C5554">
        <v>1104900</v>
      </c>
      <c r="D5554" t="s">
        <v>10</v>
      </c>
      <c r="E5554">
        <v>20240207</v>
      </c>
      <c r="F5554">
        <v>20240219</v>
      </c>
      <c r="G5554">
        <v>20240301</v>
      </c>
      <c r="H5554">
        <v>20240318</v>
      </c>
    </row>
    <row r="5555" spans="1:8" x14ac:dyDescent="0.4">
      <c r="A5555" s="7" t="str">
        <f t="shared" si="172"/>
        <v>1105709★更新申請★20240308</v>
      </c>
      <c r="B5555" s="7">
        <f t="shared" si="173"/>
        <v>1</v>
      </c>
      <c r="C5555">
        <v>1105709</v>
      </c>
      <c r="D5555" t="s">
        <v>36</v>
      </c>
      <c r="E5555">
        <v>20240308</v>
      </c>
      <c r="F5555">
        <v>20240322</v>
      </c>
      <c r="G5555">
        <v>20240315</v>
      </c>
      <c r="H5555">
        <v>20240403</v>
      </c>
    </row>
    <row r="5556" spans="1:8" x14ac:dyDescent="0.4">
      <c r="A5556" s="7" t="str">
        <f t="shared" si="172"/>
        <v>1105808★新規申請★20240229</v>
      </c>
      <c r="B5556" s="7">
        <f t="shared" si="173"/>
        <v>1</v>
      </c>
      <c r="C5556">
        <v>1105808</v>
      </c>
      <c r="D5556" t="s">
        <v>10</v>
      </c>
      <c r="E5556">
        <v>20240229</v>
      </c>
      <c r="F5556">
        <v>20240311</v>
      </c>
      <c r="G5556">
        <v>20240325</v>
      </c>
      <c r="H5556">
        <v>20240410</v>
      </c>
    </row>
    <row r="5557" spans="1:8" x14ac:dyDescent="0.4">
      <c r="A5557" s="7" t="str">
        <f t="shared" si="172"/>
        <v>1109628★変更申請★20240201</v>
      </c>
      <c r="B5557" s="7">
        <f t="shared" si="173"/>
        <v>1</v>
      </c>
      <c r="C5557">
        <v>1109628</v>
      </c>
      <c r="D5557" t="s">
        <v>37</v>
      </c>
      <c r="E5557">
        <v>20240201</v>
      </c>
      <c r="F5557">
        <v>20240311</v>
      </c>
      <c r="G5557">
        <v>20240220</v>
      </c>
      <c r="H5557">
        <v>20240322</v>
      </c>
    </row>
    <row r="5558" spans="1:8" x14ac:dyDescent="0.4">
      <c r="A5558" s="7" t="str">
        <f t="shared" si="172"/>
        <v>1110204★変更申請★20240205</v>
      </c>
      <c r="B5558" s="7">
        <f t="shared" si="173"/>
        <v>1</v>
      </c>
      <c r="C5558">
        <v>1110204</v>
      </c>
      <c r="D5558" t="s">
        <v>37</v>
      </c>
      <c r="E5558">
        <v>20240205</v>
      </c>
      <c r="F5558">
        <v>20240219</v>
      </c>
      <c r="G5558">
        <v>20240311</v>
      </c>
      <c r="H5558">
        <v>20240326</v>
      </c>
    </row>
    <row r="5559" spans="1:8" x14ac:dyDescent="0.4">
      <c r="A5559" s="7" t="str">
        <f t="shared" si="172"/>
        <v>1110691★新規申請★20240404</v>
      </c>
      <c r="B5559" s="7">
        <f t="shared" si="173"/>
        <v>1</v>
      </c>
      <c r="C5559">
        <v>1110691</v>
      </c>
      <c r="D5559" t="s">
        <v>10</v>
      </c>
      <c r="E5559">
        <v>20240404</v>
      </c>
      <c r="F5559">
        <v>20240418</v>
      </c>
      <c r="G5559">
        <v>20240422</v>
      </c>
      <c r="H5559">
        <v>20240508</v>
      </c>
    </row>
    <row r="5560" spans="1:8" x14ac:dyDescent="0.4">
      <c r="A5560" s="7" t="str">
        <f t="shared" si="172"/>
        <v>1110733★更新申請★20240301</v>
      </c>
      <c r="B5560" s="7">
        <f t="shared" si="173"/>
        <v>1</v>
      </c>
      <c r="C5560">
        <v>1110733</v>
      </c>
      <c r="D5560" t="s">
        <v>36</v>
      </c>
      <c r="E5560">
        <v>20240301</v>
      </c>
      <c r="F5560">
        <v>20240318</v>
      </c>
      <c r="G5560">
        <v>20240327</v>
      </c>
      <c r="H5560">
        <v>20240415</v>
      </c>
    </row>
    <row r="5561" spans="1:8" x14ac:dyDescent="0.4">
      <c r="A5561" s="7" t="str">
        <f t="shared" si="172"/>
        <v>1111566★新規申請★20240419</v>
      </c>
      <c r="B5561" s="7">
        <f t="shared" si="173"/>
        <v>1</v>
      </c>
      <c r="C5561">
        <v>1111566</v>
      </c>
      <c r="D5561" t="s">
        <v>10</v>
      </c>
      <c r="E5561">
        <v>20240419</v>
      </c>
      <c r="F5561">
        <v>20240507</v>
      </c>
      <c r="G5561">
        <v>20240425</v>
      </c>
    </row>
    <row r="5562" spans="1:8" x14ac:dyDescent="0.4">
      <c r="A5562" s="7" t="str">
        <f t="shared" si="172"/>
        <v>1111608★変更申請★20240501</v>
      </c>
      <c r="B5562" s="7">
        <f t="shared" si="173"/>
        <v>1</v>
      </c>
      <c r="C5562">
        <v>1111608</v>
      </c>
      <c r="D5562" t="s">
        <v>37</v>
      </c>
      <c r="E5562">
        <v>20240501</v>
      </c>
    </row>
    <row r="5563" spans="1:8" x14ac:dyDescent="0.4">
      <c r="A5563" s="7" t="str">
        <f t="shared" si="172"/>
        <v>1136332★更新申請★20240202</v>
      </c>
      <c r="B5563" s="7">
        <f t="shared" si="173"/>
        <v>1</v>
      </c>
      <c r="C5563">
        <v>1136332</v>
      </c>
      <c r="D5563" t="s">
        <v>36</v>
      </c>
      <c r="E5563">
        <v>20240202</v>
      </c>
      <c r="F5563">
        <v>20240221</v>
      </c>
      <c r="G5563">
        <v>20240222</v>
      </c>
      <c r="H5563">
        <v>20240307</v>
      </c>
    </row>
    <row r="5564" spans="1:8" x14ac:dyDescent="0.4">
      <c r="A5564" s="7" t="str">
        <f t="shared" si="172"/>
        <v>1115872★新規申請★20240228</v>
      </c>
      <c r="B5564" s="7">
        <f t="shared" si="173"/>
        <v>1</v>
      </c>
      <c r="C5564">
        <v>1115872</v>
      </c>
      <c r="D5564" t="s">
        <v>10</v>
      </c>
      <c r="E5564">
        <v>20240228</v>
      </c>
      <c r="F5564">
        <v>20240311</v>
      </c>
      <c r="G5564">
        <v>20240314</v>
      </c>
      <c r="H5564">
        <v>20240328</v>
      </c>
    </row>
    <row r="5565" spans="1:8" x14ac:dyDescent="0.4">
      <c r="A5565" s="7" t="str">
        <f t="shared" si="172"/>
        <v>1116920★変更申請★20240401</v>
      </c>
      <c r="B5565" s="7">
        <f t="shared" si="173"/>
        <v>1</v>
      </c>
      <c r="C5565">
        <v>1116920</v>
      </c>
      <c r="D5565" t="s">
        <v>37</v>
      </c>
      <c r="E5565">
        <v>20240401</v>
      </c>
      <c r="F5565">
        <v>20240417</v>
      </c>
      <c r="G5565">
        <v>20240415</v>
      </c>
      <c r="H5565">
        <v>20240502</v>
      </c>
    </row>
    <row r="5566" spans="1:8" x14ac:dyDescent="0.4">
      <c r="A5566" s="7" t="str">
        <f t="shared" si="172"/>
        <v>1128578★変更申請★20240401</v>
      </c>
      <c r="B5566" s="7">
        <f t="shared" si="173"/>
        <v>1</v>
      </c>
      <c r="C5566">
        <v>1128578</v>
      </c>
      <c r="D5566" t="s">
        <v>37</v>
      </c>
      <c r="E5566">
        <v>20240401</v>
      </c>
      <c r="F5566">
        <v>20240415</v>
      </c>
      <c r="G5566">
        <v>20240412</v>
      </c>
      <c r="H5566">
        <v>20240426</v>
      </c>
    </row>
    <row r="5567" spans="1:8" x14ac:dyDescent="0.4">
      <c r="A5567" s="7" t="str">
        <f t="shared" si="172"/>
        <v>1130137★更新申請★20240501</v>
      </c>
      <c r="B5567" s="7">
        <f t="shared" si="173"/>
        <v>1</v>
      </c>
      <c r="C5567">
        <v>1130137</v>
      </c>
      <c r="D5567" t="s">
        <v>36</v>
      </c>
      <c r="E5567">
        <v>20240501</v>
      </c>
    </row>
    <row r="5568" spans="1:8" x14ac:dyDescent="0.4">
      <c r="A5568" s="7" t="str">
        <f t="shared" si="172"/>
        <v>1131234★新規申請★20240311</v>
      </c>
      <c r="B5568" s="7">
        <f t="shared" si="173"/>
        <v>1</v>
      </c>
      <c r="C5568">
        <v>1131234</v>
      </c>
      <c r="D5568" t="s">
        <v>10</v>
      </c>
      <c r="E5568">
        <v>20240311</v>
      </c>
      <c r="F5568">
        <v>20240328</v>
      </c>
      <c r="G5568">
        <v>20240326</v>
      </c>
      <c r="H5568">
        <v>20240410</v>
      </c>
    </row>
    <row r="5569" spans="1:8" x14ac:dyDescent="0.4">
      <c r="A5569" s="7" t="str">
        <f t="shared" si="172"/>
        <v>1131317★更新申請★20240301</v>
      </c>
      <c r="B5569" s="7">
        <f t="shared" si="173"/>
        <v>1</v>
      </c>
      <c r="C5569">
        <v>1131317</v>
      </c>
      <c r="D5569" t="s">
        <v>36</v>
      </c>
      <c r="E5569">
        <v>20240301</v>
      </c>
      <c r="F5569">
        <v>20240328</v>
      </c>
      <c r="G5569">
        <v>20240319</v>
      </c>
      <c r="H5569">
        <v>20240410</v>
      </c>
    </row>
    <row r="5570" spans="1:8" x14ac:dyDescent="0.4">
      <c r="A5570" s="7" t="str">
        <f t="shared" si="172"/>
        <v>1133388★新規申請★20240220</v>
      </c>
      <c r="B5570" s="7">
        <f t="shared" si="173"/>
        <v>1</v>
      </c>
      <c r="C5570">
        <v>1133388</v>
      </c>
      <c r="D5570" t="s">
        <v>10</v>
      </c>
      <c r="E5570">
        <v>20240220</v>
      </c>
      <c r="F5570">
        <v>20240318</v>
      </c>
      <c r="G5570">
        <v>20240305</v>
      </c>
      <c r="H5570">
        <v>20240327</v>
      </c>
    </row>
    <row r="5571" spans="1:8" x14ac:dyDescent="0.4">
      <c r="A5571" s="7" t="str">
        <f t="shared" ref="A5571:A5634" si="174">C5571&amp;"★"&amp;D5571&amp;"★"&amp;E5571</f>
        <v>1133446★変更申請★20240301</v>
      </c>
      <c r="B5571" s="7">
        <f t="shared" ref="B5571:B5634" si="175">COUNTIF(A:A,A5571)</f>
        <v>1</v>
      </c>
      <c r="C5571">
        <v>1133446</v>
      </c>
      <c r="D5571" t="s">
        <v>37</v>
      </c>
      <c r="E5571">
        <v>20240301</v>
      </c>
      <c r="F5571">
        <v>20240315</v>
      </c>
      <c r="G5571">
        <v>20240311</v>
      </c>
      <c r="H5571">
        <v>20240327</v>
      </c>
    </row>
    <row r="5572" spans="1:8" x14ac:dyDescent="0.4">
      <c r="A5572" s="7" t="str">
        <f t="shared" si="174"/>
        <v>1135888★新規申請★20240216</v>
      </c>
      <c r="B5572" s="7">
        <f t="shared" si="175"/>
        <v>1</v>
      </c>
      <c r="C5572">
        <v>1135888</v>
      </c>
      <c r="D5572" t="s">
        <v>10</v>
      </c>
      <c r="E5572">
        <v>20240216</v>
      </c>
      <c r="F5572">
        <v>20240306</v>
      </c>
      <c r="G5572">
        <v>20240304</v>
      </c>
      <c r="H5572">
        <v>20240322</v>
      </c>
    </row>
    <row r="5573" spans="1:8" x14ac:dyDescent="0.4">
      <c r="A5573" s="7" t="str">
        <f t="shared" si="174"/>
        <v>1143437★更新申請★20240301</v>
      </c>
      <c r="B5573" s="7">
        <f t="shared" si="175"/>
        <v>1</v>
      </c>
      <c r="C5573">
        <v>1143437</v>
      </c>
      <c r="D5573" t="s">
        <v>36</v>
      </c>
      <c r="E5573">
        <v>20240301</v>
      </c>
      <c r="F5573">
        <v>20240314</v>
      </c>
      <c r="G5573">
        <v>20240329</v>
      </c>
      <c r="H5573">
        <v>20240416</v>
      </c>
    </row>
    <row r="5574" spans="1:8" x14ac:dyDescent="0.4">
      <c r="A5574" s="7" t="str">
        <f t="shared" si="174"/>
        <v>1144518★更新申請★20240206</v>
      </c>
      <c r="B5574" s="7">
        <f t="shared" si="175"/>
        <v>1</v>
      </c>
      <c r="C5574">
        <v>1144518</v>
      </c>
      <c r="D5574" t="s">
        <v>36</v>
      </c>
      <c r="E5574">
        <v>20240206</v>
      </c>
      <c r="F5574">
        <v>20240311</v>
      </c>
      <c r="G5574">
        <v>20240219</v>
      </c>
      <c r="H5574">
        <v>20240322</v>
      </c>
    </row>
    <row r="5575" spans="1:8" x14ac:dyDescent="0.4">
      <c r="A5575" s="7" t="str">
        <f t="shared" si="174"/>
        <v>1138130★新規申請★20240306</v>
      </c>
      <c r="B5575" s="7">
        <f t="shared" si="175"/>
        <v>1</v>
      </c>
      <c r="C5575">
        <v>1138130</v>
      </c>
      <c r="D5575" t="s">
        <v>10</v>
      </c>
      <c r="E5575">
        <v>20240306</v>
      </c>
      <c r="F5575">
        <v>20240321</v>
      </c>
      <c r="G5575">
        <v>20240314</v>
      </c>
      <c r="H5575">
        <v>20240403</v>
      </c>
    </row>
    <row r="5576" spans="1:8" x14ac:dyDescent="0.4">
      <c r="A5576" s="7" t="str">
        <f t="shared" si="174"/>
        <v>1138197★更新申請★20240401</v>
      </c>
      <c r="B5576" s="7">
        <f t="shared" si="175"/>
        <v>1</v>
      </c>
      <c r="C5576">
        <v>1138197</v>
      </c>
      <c r="D5576" t="s">
        <v>36</v>
      </c>
      <c r="E5576">
        <v>20240401</v>
      </c>
      <c r="F5576">
        <v>20240507</v>
      </c>
      <c r="G5576">
        <v>20240423</v>
      </c>
    </row>
    <row r="5577" spans="1:8" x14ac:dyDescent="0.4">
      <c r="A5577" s="7" t="str">
        <f t="shared" si="174"/>
        <v>1138346★新規申請★20240304</v>
      </c>
      <c r="B5577" s="7">
        <f t="shared" si="175"/>
        <v>1</v>
      </c>
      <c r="C5577">
        <v>1138346</v>
      </c>
      <c r="D5577" t="s">
        <v>10</v>
      </c>
      <c r="E5577">
        <v>20240304</v>
      </c>
      <c r="F5577">
        <v>20240315</v>
      </c>
      <c r="G5577">
        <v>20240318</v>
      </c>
      <c r="H5577">
        <v>20240403</v>
      </c>
    </row>
    <row r="5578" spans="1:8" x14ac:dyDescent="0.4">
      <c r="A5578" s="7" t="str">
        <f t="shared" si="174"/>
        <v>1140516★更新申請★20240305</v>
      </c>
      <c r="B5578" s="7">
        <f t="shared" si="175"/>
        <v>1</v>
      </c>
      <c r="C5578">
        <v>1140516</v>
      </c>
      <c r="D5578" t="s">
        <v>36</v>
      </c>
      <c r="E5578">
        <v>20240305</v>
      </c>
      <c r="F5578">
        <v>20240327</v>
      </c>
      <c r="G5578">
        <v>20240327</v>
      </c>
      <c r="H5578">
        <v>20240410</v>
      </c>
    </row>
    <row r="5579" spans="1:8" x14ac:dyDescent="0.4">
      <c r="A5579" s="7" t="str">
        <f t="shared" si="174"/>
        <v>1142553★変更申請★20240419</v>
      </c>
      <c r="B5579" s="7">
        <f t="shared" si="175"/>
        <v>1</v>
      </c>
      <c r="C5579">
        <v>1142553</v>
      </c>
      <c r="D5579" t="s">
        <v>37</v>
      </c>
      <c r="E5579">
        <v>20240419</v>
      </c>
      <c r="G5579">
        <v>20240501</v>
      </c>
    </row>
    <row r="5580" spans="1:8" x14ac:dyDescent="0.4">
      <c r="A5580" s="7" t="str">
        <f t="shared" si="174"/>
        <v>1142587★変更申請★20240502</v>
      </c>
      <c r="B5580" s="7">
        <f t="shared" si="175"/>
        <v>1</v>
      </c>
      <c r="C5580">
        <v>1142587</v>
      </c>
      <c r="D5580" t="s">
        <v>37</v>
      </c>
      <c r="E5580">
        <v>20240502</v>
      </c>
    </row>
    <row r="5581" spans="1:8" x14ac:dyDescent="0.4">
      <c r="A5581" s="7" t="str">
        <f t="shared" si="174"/>
        <v>1143668★更新申請★20240202</v>
      </c>
      <c r="B5581" s="7">
        <f t="shared" si="175"/>
        <v>1</v>
      </c>
      <c r="C5581">
        <v>1143668</v>
      </c>
      <c r="D5581" t="s">
        <v>36</v>
      </c>
      <c r="E5581">
        <v>20240202</v>
      </c>
      <c r="F5581">
        <v>20240226</v>
      </c>
      <c r="G5581">
        <v>20240304</v>
      </c>
      <c r="H5581">
        <v>20240319</v>
      </c>
    </row>
    <row r="5582" spans="1:8" x14ac:dyDescent="0.4">
      <c r="A5582" s="7" t="str">
        <f t="shared" si="174"/>
        <v>1144260★変更申請★20240301</v>
      </c>
      <c r="B5582" s="7">
        <f t="shared" si="175"/>
        <v>1</v>
      </c>
      <c r="C5582">
        <v>1144260</v>
      </c>
      <c r="D5582" t="s">
        <v>37</v>
      </c>
      <c r="E5582">
        <v>20240301</v>
      </c>
      <c r="F5582">
        <v>20240318</v>
      </c>
      <c r="G5582">
        <v>20240321</v>
      </c>
      <c r="H5582">
        <v>20240404</v>
      </c>
    </row>
    <row r="5583" spans="1:8" x14ac:dyDescent="0.4">
      <c r="A5583" s="7" t="str">
        <f t="shared" si="174"/>
        <v>1150366★更新申請★20240501</v>
      </c>
      <c r="B5583" s="7">
        <f t="shared" si="175"/>
        <v>1</v>
      </c>
      <c r="C5583">
        <v>1150366</v>
      </c>
      <c r="D5583" t="s">
        <v>36</v>
      </c>
      <c r="E5583">
        <v>20240501</v>
      </c>
    </row>
    <row r="5584" spans="1:8" x14ac:dyDescent="0.4">
      <c r="A5584" s="7" t="str">
        <f t="shared" si="174"/>
        <v>1154558★新規申請★20240425</v>
      </c>
      <c r="B5584" s="7">
        <f t="shared" si="175"/>
        <v>1</v>
      </c>
      <c r="C5584">
        <v>1154558</v>
      </c>
      <c r="D5584" t="s">
        <v>10</v>
      </c>
      <c r="E5584">
        <v>20240425</v>
      </c>
    </row>
    <row r="5585" spans="1:8" x14ac:dyDescent="0.4">
      <c r="A5585" s="7" t="str">
        <f t="shared" si="174"/>
        <v>1146505★変更申請★20240201</v>
      </c>
      <c r="B5585" s="7">
        <f t="shared" si="175"/>
        <v>1</v>
      </c>
      <c r="C5585">
        <v>1146505</v>
      </c>
      <c r="D5585" t="s">
        <v>37</v>
      </c>
      <c r="E5585">
        <v>20240201</v>
      </c>
      <c r="F5585">
        <v>20240216</v>
      </c>
      <c r="G5585">
        <v>20240226</v>
      </c>
      <c r="H5585">
        <v>20240312</v>
      </c>
    </row>
    <row r="5586" spans="1:8" x14ac:dyDescent="0.4">
      <c r="A5586" s="7" t="str">
        <f t="shared" si="174"/>
        <v>1147172★更新申請★20240208</v>
      </c>
      <c r="B5586" s="7">
        <f t="shared" si="175"/>
        <v>1</v>
      </c>
      <c r="C5586">
        <v>1147172</v>
      </c>
      <c r="D5586" t="s">
        <v>36</v>
      </c>
      <c r="E5586">
        <v>20240208</v>
      </c>
      <c r="F5586">
        <v>20240306</v>
      </c>
      <c r="G5586">
        <v>20240221</v>
      </c>
      <c r="H5586">
        <v>20240319</v>
      </c>
    </row>
    <row r="5587" spans="1:8" x14ac:dyDescent="0.4">
      <c r="A5587" s="7" t="str">
        <f t="shared" si="174"/>
        <v>1150200★変更申請★20240311</v>
      </c>
      <c r="B5587" s="7">
        <f t="shared" si="175"/>
        <v>1</v>
      </c>
      <c r="C5587">
        <v>1150200</v>
      </c>
      <c r="D5587" t="s">
        <v>37</v>
      </c>
      <c r="E5587">
        <v>20240311</v>
      </c>
      <c r="F5587">
        <v>20240401</v>
      </c>
      <c r="G5587">
        <v>20240327</v>
      </c>
      <c r="H5587">
        <v>20240412</v>
      </c>
    </row>
    <row r="5588" spans="1:8" x14ac:dyDescent="0.4">
      <c r="A5588" s="7" t="str">
        <f t="shared" si="174"/>
        <v>1150903★新規申請★20240305</v>
      </c>
      <c r="B5588" s="7">
        <f t="shared" si="175"/>
        <v>1</v>
      </c>
      <c r="C5588">
        <v>1150903</v>
      </c>
      <c r="D5588" t="s">
        <v>10</v>
      </c>
      <c r="E5588">
        <v>20240305</v>
      </c>
      <c r="F5588">
        <v>20240326</v>
      </c>
      <c r="G5588">
        <v>20240319</v>
      </c>
      <c r="H5588">
        <v>20240409</v>
      </c>
    </row>
    <row r="5589" spans="1:8" x14ac:dyDescent="0.4">
      <c r="A5589" s="7" t="str">
        <f t="shared" si="174"/>
        <v>1151000★新規申請★20240305</v>
      </c>
      <c r="B5589" s="7">
        <f t="shared" si="175"/>
        <v>1</v>
      </c>
      <c r="C5589">
        <v>1151000</v>
      </c>
      <c r="D5589" t="s">
        <v>10</v>
      </c>
      <c r="E5589">
        <v>20240305</v>
      </c>
    </row>
    <row r="5590" spans="1:8" x14ac:dyDescent="0.4">
      <c r="A5590" s="7" t="str">
        <f t="shared" si="174"/>
        <v>1151711★更新申請★20240301</v>
      </c>
      <c r="B5590" s="7">
        <f t="shared" si="175"/>
        <v>1</v>
      </c>
      <c r="C5590">
        <v>1151711</v>
      </c>
      <c r="D5590" t="s">
        <v>36</v>
      </c>
      <c r="E5590">
        <v>20240301</v>
      </c>
      <c r="F5590">
        <v>20240327</v>
      </c>
      <c r="G5590">
        <v>20240321</v>
      </c>
      <c r="H5590">
        <v>20240409</v>
      </c>
    </row>
    <row r="5591" spans="1:8" x14ac:dyDescent="0.4">
      <c r="A5591" s="7" t="str">
        <f t="shared" si="174"/>
        <v>1152594★変更申請★20240301</v>
      </c>
      <c r="B5591" s="7">
        <f t="shared" si="175"/>
        <v>1</v>
      </c>
      <c r="C5591">
        <v>1152594</v>
      </c>
      <c r="D5591" t="s">
        <v>37</v>
      </c>
      <c r="E5591">
        <v>20240301</v>
      </c>
      <c r="F5591">
        <v>20240321</v>
      </c>
      <c r="G5591">
        <v>20240322</v>
      </c>
      <c r="H5591">
        <v>20240404</v>
      </c>
    </row>
    <row r="5592" spans="1:8" x14ac:dyDescent="0.4">
      <c r="A5592" s="7" t="str">
        <f t="shared" si="174"/>
        <v>1152958★更新申請★20240301</v>
      </c>
      <c r="B5592" s="7">
        <f t="shared" si="175"/>
        <v>1</v>
      </c>
      <c r="C5592">
        <v>1152958</v>
      </c>
      <c r="D5592" t="s">
        <v>36</v>
      </c>
      <c r="E5592">
        <v>20240301</v>
      </c>
      <c r="F5592">
        <v>20240318</v>
      </c>
      <c r="G5592">
        <v>20240314</v>
      </c>
      <c r="H5592">
        <v>20240328</v>
      </c>
    </row>
    <row r="5593" spans="1:8" x14ac:dyDescent="0.4">
      <c r="A5593" s="7" t="str">
        <f t="shared" si="174"/>
        <v>1171172★更新申請★20240201</v>
      </c>
      <c r="B5593" s="7">
        <f t="shared" si="175"/>
        <v>1</v>
      </c>
      <c r="C5593">
        <v>1171172</v>
      </c>
      <c r="D5593" t="s">
        <v>36</v>
      </c>
      <c r="E5593">
        <v>20240201</v>
      </c>
      <c r="F5593">
        <v>20240219</v>
      </c>
      <c r="G5593">
        <v>20240209</v>
      </c>
      <c r="H5593">
        <v>20240228</v>
      </c>
    </row>
    <row r="5594" spans="1:8" x14ac:dyDescent="0.4">
      <c r="A5594" s="7" t="str">
        <f t="shared" si="174"/>
        <v>1154616★新規申請★20240221</v>
      </c>
      <c r="B5594" s="7">
        <f t="shared" si="175"/>
        <v>1</v>
      </c>
      <c r="C5594">
        <v>1154616</v>
      </c>
      <c r="D5594" t="s">
        <v>10</v>
      </c>
      <c r="E5594">
        <v>20240221</v>
      </c>
      <c r="F5594">
        <v>20240308</v>
      </c>
      <c r="G5594">
        <v>20240306</v>
      </c>
      <c r="H5594">
        <v>20240322</v>
      </c>
    </row>
    <row r="5595" spans="1:8" x14ac:dyDescent="0.4">
      <c r="A5595" s="7" t="str">
        <f t="shared" si="174"/>
        <v>1158237★新規申請★20240411</v>
      </c>
      <c r="B5595" s="7">
        <f t="shared" si="175"/>
        <v>1</v>
      </c>
      <c r="C5595">
        <v>1158237</v>
      </c>
      <c r="D5595" t="s">
        <v>10</v>
      </c>
      <c r="E5595">
        <v>20240411</v>
      </c>
      <c r="F5595">
        <v>20240507</v>
      </c>
      <c r="G5595">
        <v>20240423</v>
      </c>
    </row>
    <row r="5596" spans="1:8" x14ac:dyDescent="0.4">
      <c r="A5596" s="7" t="str">
        <f t="shared" si="174"/>
        <v>1161033★変更申請★20240201</v>
      </c>
      <c r="B5596" s="7">
        <f t="shared" si="175"/>
        <v>1</v>
      </c>
      <c r="C5596">
        <v>1161033</v>
      </c>
      <c r="D5596" t="s">
        <v>37</v>
      </c>
      <c r="E5596">
        <v>20240201</v>
      </c>
      <c r="F5596">
        <v>20240219</v>
      </c>
      <c r="G5596">
        <v>20240220</v>
      </c>
      <c r="H5596">
        <v>20240308</v>
      </c>
    </row>
    <row r="5597" spans="1:8" x14ac:dyDescent="0.4">
      <c r="A5597" s="7" t="str">
        <f t="shared" si="174"/>
        <v>1161132★更新申請★20240401</v>
      </c>
      <c r="B5597" s="7">
        <f t="shared" si="175"/>
        <v>1</v>
      </c>
      <c r="C5597">
        <v>1161132</v>
      </c>
      <c r="D5597" t="s">
        <v>36</v>
      </c>
      <c r="E5597">
        <v>20240401</v>
      </c>
      <c r="F5597">
        <v>20240430</v>
      </c>
      <c r="G5597">
        <v>20240410</v>
      </c>
      <c r="H5597">
        <v>20240514</v>
      </c>
    </row>
    <row r="5598" spans="1:8" x14ac:dyDescent="0.4">
      <c r="A5598" s="7" t="str">
        <f t="shared" si="174"/>
        <v>1161850★更新申請★20240201</v>
      </c>
      <c r="B5598" s="7">
        <f t="shared" si="175"/>
        <v>1</v>
      </c>
      <c r="C5598">
        <v>1161850</v>
      </c>
      <c r="D5598" t="s">
        <v>36</v>
      </c>
      <c r="E5598">
        <v>20240201</v>
      </c>
      <c r="F5598">
        <v>20240222</v>
      </c>
      <c r="G5598">
        <v>20240213</v>
      </c>
      <c r="H5598">
        <v>20240306</v>
      </c>
    </row>
    <row r="5599" spans="1:8" x14ac:dyDescent="0.4">
      <c r="A5599" s="7" t="str">
        <f t="shared" si="174"/>
        <v>1164540★更新申請★20240401</v>
      </c>
      <c r="B5599" s="7">
        <f t="shared" si="175"/>
        <v>1</v>
      </c>
      <c r="C5599">
        <v>1164540</v>
      </c>
      <c r="D5599" t="s">
        <v>36</v>
      </c>
      <c r="E5599">
        <v>20240401</v>
      </c>
      <c r="F5599">
        <v>20240411</v>
      </c>
      <c r="G5599">
        <v>20240418</v>
      </c>
      <c r="H5599">
        <v>20240510</v>
      </c>
    </row>
    <row r="5600" spans="1:8" x14ac:dyDescent="0.4">
      <c r="A5600" s="7" t="str">
        <f t="shared" si="174"/>
        <v>1164953★更新申請★20240501</v>
      </c>
      <c r="B5600" s="7">
        <f t="shared" si="175"/>
        <v>1</v>
      </c>
      <c r="C5600">
        <v>1164953</v>
      </c>
      <c r="D5600" t="s">
        <v>36</v>
      </c>
      <c r="E5600">
        <v>20240501</v>
      </c>
    </row>
    <row r="5601" spans="1:8" x14ac:dyDescent="0.4">
      <c r="A5601" s="7" t="str">
        <f t="shared" si="174"/>
        <v>1169598★更新申請★20240301</v>
      </c>
      <c r="B5601" s="7">
        <f t="shared" si="175"/>
        <v>1</v>
      </c>
      <c r="C5601">
        <v>1169598</v>
      </c>
      <c r="D5601" t="s">
        <v>36</v>
      </c>
      <c r="E5601">
        <v>20240301</v>
      </c>
      <c r="F5601">
        <v>20240325</v>
      </c>
      <c r="G5601">
        <v>20240402</v>
      </c>
      <c r="H5601">
        <v>20240423</v>
      </c>
    </row>
    <row r="5602" spans="1:8" x14ac:dyDescent="0.4">
      <c r="A5602" s="7" t="str">
        <f t="shared" si="174"/>
        <v>1169796★更新申請★20240201</v>
      </c>
      <c r="B5602" s="7">
        <f t="shared" si="175"/>
        <v>1</v>
      </c>
      <c r="C5602">
        <v>1169796</v>
      </c>
      <c r="D5602" t="s">
        <v>36</v>
      </c>
      <c r="E5602">
        <v>20240201</v>
      </c>
      <c r="F5602">
        <v>20240215</v>
      </c>
      <c r="G5602">
        <v>20240307</v>
      </c>
      <c r="H5602">
        <v>20240322</v>
      </c>
    </row>
    <row r="5603" spans="1:8" x14ac:dyDescent="0.4">
      <c r="A5603" s="7" t="str">
        <f t="shared" si="174"/>
        <v>1186204★変更申請★20240411</v>
      </c>
      <c r="B5603" s="7">
        <f t="shared" si="175"/>
        <v>1</v>
      </c>
      <c r="C5603">
        <v>1186204</v>
      </c>
      <c r="D5603" t="s">
        <v>37</v>
      </c>
      <c r="E5603">
        <v>20240411</v>
      </c>
      <c r="F5603">
        <v>20240430</v>
      </c>
      <c r="G5603">
        <v>20240426</v>
      </c>
      <c r="H5603">
        <v>20240515</v>
      </c>
    </row>
    <row r="5604" spans="1:8" x14ac:dyDescent="0.4">
      <c r="A5604" s="7" t="str">
        <f t="shared" si="174"/>
        <v>1171255★更新申請★20240502</v>
      </c>
      <c r="B5604" s="7">
        <f t="shared" si="175"/>
        <v>1</v>
      </c>
      <c r="C5604">
        <v>1171255</v>
      </c>
      <c r="D5604" t="s">
        <v>36</v>
      </c>
      <c r="E5604">
        <v>20240502</v>
      </c>
    </row>
    <row r="5605" spans="1:8" x14ac:dyDescent="0.4">
      <c r="A5605" s="7" t="str">
        <f t="shared" si="174"/>
        <v>1171263★新規申請★20240213</v>
      </c>
      <c r="B5605" s="7">
        <f t="shared" si="175"/>
        <v>1</v>
      </c>
      <c r="C5605">
        <v>1171263</v>
      </c>
      <c r="D5605" t="s">
        <v>10</v>
      </c>
      <c r="E5605">
        <v>20240213</v>
      </c>
      <c r="F5605">
        <v>20240228</v>
      </c>
      <c r="G5605">
        <v>20240228</v>
      </c>
      <c r="H5605">
        <v>20240313</v>
      </c>
    </row>
    <row r="5606" spans="1:8" x14ac:dyDescent="0.4">
      <c r="A5606" s="7" t="str">
        <f t="shared" si="174"/>
        <v>1171388★更新申請★20240214</v>
      </c>
      <c r="B5606" s="7">
        <f t="shared" si="175"/>
        <v>1</v>
      </c>
      <c r="C5606">
        <v>1171388</v>
      </c>
      <c r="D5606" t="s">
        <v>36</v>
      </c>
      <c r="E5606">
        <v>20240214</v>
      </c>
      <c r="F5606">
        <v>20240304</v>
      </c>
      <c r="G5606">
        <v>20240226</v>
      </c>
      <c r="H5606">
        <v>20240318</v>
      </c>
    </row>
    <row r="5607" spans="1:8" x14ac:dyDescent="0.4">
      <c r="A5607" s="7" t="str">
        <f t="shared" si="174"/>
        <v>1173707★更新申請★20240202</v>
      </c>
      <c r="B5607" s="7">
        <f t="shared" si="175"/>
        <v>1</v>
      </c>
      <c r="C5607">
        <v>1173707</v>
      </c>
      <c r="D5607" t="s">
        <v>36</v>
      </c>
      <c r="E5607">
        <v>20240202</v>
      </c>
      <c r="F5607">
        <v>20240222</v>
      </c>
      <c r="G5607">
        <v>20240221</v>
      </c>
      <c r="H5607">
        <v>20240319</v>
      </c>
    </row>
    <row r="5608" spans="1:8" x14ac:dyDescent="0.4">
      <c r="A5608" s="7" t="str">
        <f t="shared" si="174"/>
        <v>1174762★変更申請★20240424</v>
      </c>
      <c r="B5608" s="7">
        <f t="shared" si="175"/>
        <v>1</v>
      </c>
      <c r="C5608">
        <v>1174762</v>
      </c>
      <c r="D5608" t="s">
        <v>37</v>
      </c>
      <c r="E5608">
        <v>20240424</v>
      </c>
    </row>
    <row r="5609" spans="1:8" x14ac:dyDescent="0.4">
      <c r="A5609" s="7" t="str">
        <f t="shared" si="174"/>
        <v>1176767★新規申請★20240304</v>
      </c>
      <c r="B5609" s="7">
        <f t="shared" si="175"/>
        <v>1</v>
      </c>
      <c r="C5609">
        <v>1176767</v>
      </c>
      <c r="D5609" t="s">
        <v>10</v>
      </c>
      <c r="E5609">
        <v>20240304</v>
      </c>
      <c r="F5609">
        <v>20240315</v>
      </c>
      <c r="G5609">
        <v>20240318</v>
      </c>
      <c r="H5609">
        <v>20240409</v>
      </c>
    </row>
    <row r="5610" spans="1:8" x14ac:dyDescent="0.4">
      <c r="A5610" s="7" t="str">
        <f t="shared" si="174"/>
        <v>1176809★変更申請★20240401</v>
      </c>
      <c r="B5610" s="7">
        <f t="shared" si="175"/>
        <v>1</v>
      </c>
      <c r="C5610">
        <v>1176809</v>
      </c>
      <c r="D5610" t="s">
        <v>37</v>
      </c>
      <c r="E5610">
        <v>20240401</v>
      </c>
      <c r="F5610">
        <v>20240423</v>
      </c>
      <c r="G5610">
        <v>20240417</v>
      </c>
      <c r="H5610">
        <v>20240508</v>
      </c>
    </row>
    <row r="5611" spans="1:8" x14ac:dyDescent="0.4">
      <c r="A5611" s="7" t="str">
        <f t="shared" si="174"/>
        <v>1185529★変更申請★20240501</v>
      </c>
      <c r="B5611" s="7">
        <f t="shared" si="175"/>
        <v>1</v>
      </c>
      <c r="C5611">
        <v>1185529</v>
      </c>
      <c r="D5611" t="s">
        <v>37</v>
      </c>
      <c r="E5611">
        <v>20240501</v>
      </c>
    </row>
    <row r="5612" spans="1:8" x14ac:dyDescent="0.4">
      <c r="A5612" s="7" t="str">
        <f t="shared" si="174"/>
        <v>1186204★新規申請★20240202</v>
      </c>
      <c r="B5612" s="7">
        <f t="shared" si="175"/>
        <v>1</v>
      </c>
      <c r="C5612">
        <v>1186204</v>
      </c>
      <c r="D5612" t="s">
        <v>10</v>
      </c>
      <c r="E5612">
        <v>20240202</v>
      </c>
      <c r="F5612">
        <v>20240219</v>
      </c>
      <c r="G5612">
        <v>20240222</v>
      </c>
      <c r="H5612">
        <v>20240308</v>
      </c>
    </row>
    <row r="5613" spans="1:8" x14ac:dyDescent="0.4">
      <c r="A5613" s="7" t="str">
        <f t="shared" si="174"/>
        <v>1186709★更新申請★20240202</v>
      </c>
      <c r="B5613" s="7">
        <f t="shared" si="175"/>
        <v>1</v>
      </c>
      <c r="C5613">
        <v>1186709</v>
      </c>
      <c r="D5613" t="s">
        <v>36</v>
      </c>
      <c r="E5613">
        <v>20240202</v>
      </c>
      <c r="F5613">
        <v>20240226</v>
      </c>
      <c r="G5613">
        <v>20240226</v>
      </c>
      <c r="H5613">
        <v>20240313</v>
      </c>
    </row>
    <row r="5614" spans="1:8" x14ac:dyDescent="0.4">
      <c r="A5614" s="7" t="str">
        <f t="shared" si="174"/>
        <v>1198183★新規申請★20240213</v>
      </c>
      <c r="B5614" s="7">
        <f t="shared" si="175"/>
        <v>1</v>
      </c>
      <c r="C5614">
        <v>1198183</v>
      </c>
      <c r="D5614" t="s">
        <v>10</v>
      </c>
      <c r="E5614">
        <v>20240213</v>
      </c>
      <c r="F5614">
        <v>20240228</v>
      </c>
      <c r="G5614">
        <v>20240216</v>
      </c>
      <c r="H5614">
        <v>20240312</v>
      </c>
    </row>
    <row r="5615" spans="1:8" x14ac:dyDescent="0.4">
      <c r="A5615" s="7" t="str">
        <f t="shared" si="174"/>
        <v>1198548★更新申請★20240307</v>
      </c>
      <c r="B5615" s="7">
        <f t="shared" si="175"/>
        <v>1</v>
      </c>
      <c r="C5615">
        <v>1198548</v>
      </c>
      <c r="D5615" t="s">
        <v>36</v>
      </c>
      <c r="E5615">
        <v>20240307</v>
      </c>
      <c r="F5615">
        <v>20240329</v>
      </c>
      <c r="G5615">
        <v>20240321</v>
      </c>
      <c r="H5615">
        <v>20240410</v>
      </c>
    </row>
    <row r="5616" spans="1:8" x14ac:dyDescent="0.4">
      <c r="A5616" s="7" t="str">
        <f t="shared" si="174"/>
        <v>1200120★新規申請★20240329</v>
      </c>
      <c r="B5616" s="7">
        <f t="shared" si="175"/>
        <v>1</v>
      </c>
      <c r="C5616">
        <v>1200120</v>
      </c>
      <c r="D5616" t="s">
        <v>10</v>
      </c>
      <c r="E5616">
        <v>20240329</v>
      </c>
      <c r="G5616">
        <v>20240411</v>
      </c>
    </row>
    <row r="5617" spans="1:8" x14ac:dyDescent="0.4">
      <c r="A5617" s="7" t="str">
        <f t="shared" si="174"/>
        <v>1188424★新規申請★20240415</v>
      </c>
      <c r="B5617" s="7">
        <f t="shared" si="175"/>
        <v>1</v>
      </c>
      <c r="C5617">
        <v>1188424</v>
      </c>
      <c r="D5617" t="s">
        <v>10</v>
      </c>
      <c r="E5617">
        <v>20240415</v>
      </c>
      <c r="F5617">
        <v>20240507</v>
      </c>
      <c r="G5617">
        <v>20240430</v>
      </c>
    </row>
    <row r="5618" spans="1:8" x14ac:dyDescent="0.4">
      <c r="A5618" s="7" t="str">
        <f t="shared" si="174"/>
        <v>1188432★変更申請★20240201</v>
      </c>
      <c r="B5618" s="7">
        <f t="shared" si="175"/>
        <v>1</v>
      </c>
      <c r="C5618">
        <v>1188432</v>
      </c>
      <c r="D5618" t="s">
        <v>37</v>
      </c>
      <c r="E5618">
        <v>20240201</v>
      </c>
      <c r="F5618">
        <v>20240219</v>
      </c>
      <c r="G5618">
        <v>20240209</v>
      </c>
      <c r="H5618">
        <v>20240228</v>
      </c>
    </row>
    <row r="5619" spans="1:8" x14ac:dyDescent="0.4">
      <c r="A5619" s="7" t="str">
        <f t="shared" si="174"/>
        <v>1191550★更新申請★20240301</v>
      </c>
      <c r="B5619" s="7">
        <f t="shared" si="175"/>
        <v>1</v>
      </c>
      <c r="C5619">
        <v>1191550</v>
      </c>
      <c r="D5619" t="s">
        <v>36</v>
      </c>
      <c r="E5619">
        <v>20240301</v>
      </c>
      <c r="F5619">
        <v>20240318</v>
      </c>
      <c r="G5619">
        <v>20240319</v>
      </c>
      <c r="H5619">
        <v>20240409</v>
      </c>
    </row>
    <row r="5620" spans="1:8" x14ac:dyDescent="0.4">
      <c r="A5620" s="7" t="str">
        <f t="shared" si="174"/>
        <v>1194893★更新申請★20240502</v>
      </c>
      <c r="B5620" s="7">
        <f t="shared" si="175"/>
        <v>1</v>
      </c>
      <c r="C5620">
        <v>1194893</v>
      </c>
      <c r="D5620" t="s">
        <v>36</v>
      </c>
      <c r="E5620">
        <v>20240502</v>
      </c>
    </row>
    <row r="5621" spans="1:8" x14ac:dyDescent="0.4">
      <c r="A5621" s="7" t="str">
        <f t="shared" si="174"/>
        <v>1196575★更新申請★20240501</v>
      </c>
      <c r="B5621" s="7">
        <f t="shared" si="175"/>
        <v>1</v>
      </c>
      <c r="C5621">
        <v>1196575</v>
      </c>
      <c r="D5621" t="s">
        <v>36</v>
      </c>
      <c r="E5621">
        <v>20240501</v>
      </c>
    </row>
    <row r="5622" spans="1:8" x14ac:dyDescent="0.4">
      <c r="A5622" s="7" t="str">
        <f t="shared" si="174"/>
        <v>1196609★新規申請★20240207</v>
      </c>
      <c r="B5622" s="7">
        <f t="shared" si="175"/>
        <v>1</v>
      </c>
      <c r="C5622">
        <v>1196609</v>
      </c>
      <c r="D5622" t="s">
        <v>10</v>
      </c>
      <c r="E5622">
        <v>20240207</v>
      </c>
      <c r="F5622">
        <v>20240222</v>
      </c>
      <c r="G5622">
        <v>20240306</v>
      </c>
      <c r="H5622">
        <v>20240322</v>
      </c>
    </row>
    <row r="5623" spans="1:8" x14ac:dyDescent="0.4">
      <c r="A5623" s="7" t="str">
        <f t="shared" si="174"/>
        <v>1197821★更新申請★20240403</v>
      </c>
      <c r="B5623" s="7">
        <f t="shared" si="175"/>
        <v>1</v>
      </c>
      <c r="C5623">
        <v>1197821</v>
      </c>
      <c r="D5623" t="s">
        <v>36</v>
      </c>
      <c r="E5623">
        <v>20240403</v>
      </c>
      <c r="F5623">
        <v>20240419</v>
      </c>
      <c r="G5623">
        <v>20240410</v>
      </c>
      <c r="H5623">
        <v>20240502</v>
      </c>
    </row>
    <row r="5624" spans="1:8" x14ac:dyDescent="0.4">
      <c r="A5624" s="7" t="str">
        <f t="shared" si="174"/>
        <v>1215144★更新申請★20240301</v>
      </c>
      <c r="B5624" s="7">
        <f t="shared" si="175"/>
        <v>1</v>
      </c>
      <c r="C5624">
        <v>1215144</v>
      </c>
      <c r="D5624" t="s">
        <v>36</v>
      </c>
      <c r="E5624">
        <v>20240301</v>
      </c>
      <c r="F5624">
        <v>20240321</v>
      </c>
      <c r="G5624">
        <v>20240312</v>
      </c>
      <c r="H5624">
        <v>20240403</v>
      </c>
    </row>
    <row r="5625" spans="1:8" x14ac:dyDescent="0.4">
      <c r="A5625" s="7" t="str">
        <f t="shared" si="174"/>
        <v>1202266★更新申請★20240411</v>
      </c>
      <c r="B5625" s="7">
        <f t="shared" si="175"/>
        <v>1</v>
      </c>
      <c r="C5625">
        <v>1202266</v>
      </c>
      <c r="D5625" t="s">
        <v>36</v>
      </c>
      <c r="E5625">
        <v>20240411</v>
      </c>
      <c r="F5625">
        <v>20240424</v>
      </c>
      <c r="G5625">
        <v>20240425</v>
      </c>
      <c r="H5625">
        <v>20240514</v>
      </c>
    </row>
    <row r="5626" spans="1:8" x14ac:dyDescent="0.4">
      <c r="A5626" s="7" t="str">
        <f t="shared" si="174"/>
        <v>1202282★変更申請★20240201</v>
      </c>
      <c r="B5626" s="7">
        <f t="shared" si="175"/>
        <v>1</v>
      </c>
      <c r="C5626">
        <v>1202282</v>
      </c>
      <c r="D5626" t="s">
        <v>37</v>
      </c>
      <c r="E5626">
        <v>20240201</v>
      </c>
      <c r="F5626">
        <v>20240213</v>
      </c>
      <c r="G5626">
        <v>20240222</v>
      </c>
      <c r="H5626">
        <v>20240318</v>
      </c>
    </row>
    <row r="5627" spans="1:8" x14ac:dyDescent="0.4">
      <c r="A5627" s="7" t="str">
        <f t="shared" si="174"/>
        <v>1203322★更新申請★20240501</v>
      </c>
      <c r="B5627" s="7">
        <f t="shared" si="175"/>
        <v>1</v>
      </c>
      <c r="C5627">
        <v>1203322</v>
      </c>
      <c r="D5627" t="s">
        <v>36</v>
      </c>
      <c r="E5627">
        <v>20240501</v>
      </c>
    </row>
    <row r="5628" spans="1:8" x14ac:dyDescent="0.4">
      <c r="A5628" s="7" t="str">
        <f t="shared" si="174"/>
        <v>1206234★更新申請★20240402</v>
      </c>
      <c r="B5628" s="7">
        <f t="shared" si="175"/>
        <v>1</v>
      </c>
      <c r="C5628">
        <v>1206234</v>
      </c>
      <c r="D5628" t="s">
        <v>36</v>
      </c>
      <c r="E5628">
        <v>20240402</v>
      </c>
      <c r="F5628">
        <v>20240424</v>
      </c>
      <c r="G5628">
        <v>20240416</v>
      </c>
      <c r="H5628">
        <v>20240508</v>
      </c>
    </row>
    <row r="5629" spans="1:8" x14ac:dyDescent="0.4">
      <c r="A5629" s="7" t="str">
        <f t="shared" si="174"/>
        <v>1207117★変更申請★20240220</v>
      </c>
      <c r="B5629" s="7">
        <f t="shared" si="175"/>
        <v>1</v>
      </c>
      <c r="C5629">
        <v>1207117</v>
      </c>
      <c r="D5629" t="s">
        <v>37</v>
      </c>
      <c r="E5629">
        <v>20240220</v>
      </c>
      <c r="F5629">
        <v>20240311</v>
      </c>
      <c r="G5629">
        <v>20240306</v>
      </c>
      <c r="H5629">
        <v>20240322</v>
      </c>
    </row>
    <row r="5630" spans="1:8" x14ac:dyDescent="0.4">
      <c r="A5630" s="7" t="str">
        <f t="shared" si="174"/>
        <v>1210053★新規申請★20240328</v>
      </c>
      <c r="B5630" s="7">
        <f t="shared" si="175"/>
        <v>1</v>
      </c>
      <c r="C5630">
        <v>1210053</v>
      </c>
      <c r="D5630" t="s">
        <v>10</v>
      </c>
      <c r="E5630">
        <v>20240328</v>
      </c>
      <c r="F5630">
        <v>20240411</v>
      </c>
      <c r="G5630">
        <v>20240408</v>
      </c>
      <c r="H5630">
        <v>20240424</v>
      </c>
    </row>
    <row r="5631" spans="1:8" x14ac:dyDescent="0.4">
      <c r="A5631" s="7" t="str">
        <f t="shared" si="174"/>
        <v>1210251★更新申請★20240501</v>
      </c>
      <c r="B5631" s="7">
        <f t="shared" si="175"/>
        <v>1</v>
      </c>
      <c r="C5631">
        <v>1210251</v>
      </c>
      <c r="D5631" t="s">
        <v>36</v>
      </c>
      <c r="E5631">
        <v>20240501</v>
      </c>
    </row>
    <row r="5632" spans="1:8" x14ac:dyDescent="0.4">
      <c r="A5632" s="7" t="str">
        <f t="shared" si="174"/>
        <v>1211945★新規申請★20240412</v>
      </c>
      <c r="B5632" s="7">
        <f t="shared" si="175"/>
        <v>1</v>
      </c>
      <c r="C5632">
        <v>1211945</v>
      </c>
      <c r="D5632" t="s">
        <v>10</v>
      </c>
      <c r="E5632">
        <v>20240412</v>
      </c>
    </row>
    <row r="5633" spans="1:8" x14ac:dyDescent="0.4">
      <c r="A5633" s="7" t="str">
        <f t="shared" si="174"/>
        <v>1223403★新規申請★20240228</v>
      </c>
      <c r="B5633" s="7">
        <f t="shared" si="175"/>
        <v>1</v>
      </c>
      <c r="C5633">
        <v>1223403</v>
      </c>
      <c r="D5633" t="s">
        <v>10</v>
      </c>
      <c r="E5633">
        <v>20240228</v>
      </c>
      <c r="F5633">
        <v>20240312</v>
      </c>
      <c r="G5633">
        <v>20240313</v>
      </c>
      <c r="H5633">
        <v>20240328</v>
      </c>
    </row>
    <row r="5634" spans="1:8" x14ac:dyDescent="0.4">
      <c r="A5634" s="7" t="str">
        <f t="shared" si="174"/>
        <v>1216233★変更申請★20240405</v>
      </c>
      <c r="B5634" s="7">
        <f t="shared" si="175"/>
        <v>1</v>
      </c>
      <c r="C5634">
        <v>1216233</v>
      </c>
      <c r="D5634" t="s">
        <v>37</v>
      </c>
      <c r="E5634">
        <v>20240405</v>
      </c>
      <c r="F5634">
        <v>20240424</v>
      </c>
      <c r="G5634">
        <v>20240423</v>
      </c>
      <c r="H5634">
        <v>20240510</v>
      </c>
    </row>
    <row r="5635" spans="1:8" x14ac:dyDescent="0.4">
      <c r="A5635" s="7" t="str">
        <f t="shared" ref="A5635:A5698" si="176">C5635&amp;"★"&amp;D5635&amp;"★"&amp;E5635</f>
        <v>1217603★更新申請★20240205</v>
      </c>
      <c r="B5635" s="7">
        <f t="shared" ref="B5635:B5698" si="177">COUNTIF(A:A,A5635)</f>
        <v>1</v>
      </c>
      <c r="C5635">
        <v>1217603</v>
      </c>
      <c r="D5635" t="s">
        <v>36</v>
      </c>
      <c r="E5635">
        <v>20240205</v>
      </c>
      <c r="F5635">
        <v>20240226</v>
      </c>
      <c r="G5635">
        <v>20240314</v>
      </c>
      <c r="H5635">
        <v>20240322</v>
      </c>
    </row>
    <row r="5636" spans="1:8" x14ac:dyDescent="0.4">
      <c r="A5636" s="7" t="str">
        <f t="shared" si="176"/>
        <v>1218437★更新申請★20240207</v>
      </c>
      <c r="B5636" s="7">
        <f t="shared" si="177"/>
        <v>1</v>
      </c>
      <c r="C5636">
        <v>1218437</v>
      </c>
      <c r="D5636" t="s">
        <v>36</v>
      </c>
      <c r="E5636">
        <v>20240207</v>
      </c>
      <c r="F5636">
        <v>20240304</v>
      </c>
      <c r="G5636">
        <v>20240222</v>
      </c>
      <c r="H5636">
        <v>20240313</v>
      </c>
    </row>
    <row r="5637" spans="1:8" x14ac:dyDescent="0.4">
      <c r="A5637" s="7" t="str">
        <f t="shared" si="176"/>
        <v>1220912★変更申請★20240301</v>
      </c>
      <c r="B5637" s="7">
        <f t="shared" si="177"/>
        <v>1</v>
      </c>
      <c r="C5637">
        <v>1220912</v>
      </c>
      <c r="D5637" t="s">
        <v>37</v>
      </c>
      <c r="E5637">
        <v>20240301</v>
      </c>
      <c r="F5637">
        <v>20240318</v>
      </c>
      <c r="G5637">
        <v>20240326</v>
      </c>
      <c r="H5637">
        <v>20240410</v>
      </c>
    </row>
    <row r="5638" spans="1:8" x14ac:dyDescent="0.4">
      <c r="A5638" s="7" t="str">
        <f t="shared" si="176"/>
        <v>1221555★更新申請★20240301</v>
      </c>
      <c r="B5638" s="7">
        <f t="shared" si="177"/>
        <v>1</v>
      </c>
      <c r="C5638">
        <v>1221555</v>
      </c>
      <c r="D5638" t="s">
        <v>36</v>
      </c>
      <c r="E5638">
        <v>20240301</v>
      </c>
      <c r="F5638">
        <v>20240318</v>
      </c>
      <c r="G5638">
        <v>20240325</v>
      </c>
      <c r="H5638">
        <v>20240410</v>
      </c>
    </row>
    <row r="5639" spans="1:8" x14ac:dyDescent="0.4">
      <c r="A5639" s="7" t="str">
        <f t="shared" si="176"/>
        <v>1221589★変更申請★20240403</v>
      </c>
      <c r="B5639" s="7">
        <f t="shared" si="177"/>
        <v>1</v>
      </c>
      <c r="C5639">
        <v>1221589</v>
      </c>
      <c r="D5639" t="s">
        <v>37</v>
      </c>
      <c r="E5639">
        <v>20240403</v>
      </c>
      <c r="F5639">
        <v>20240507</v>
      </c>
      <c r="G5639">
        <v>20240410</v>
      </c>
    </row>
    <row r="5640" spans="1:8" x14ac:dyDescent="0.4">
      <c r="A5640" s="7" t="str">
        <f t="shared" si="176"/>
        <v>1221944★新規申請★20240502</v>
      </c>
      <c r="B5640" s="7">
        <f t="shared" si="177"/>
        <v>1</v>
      </c>
      <c r="C5640">
        <v>1221944</v>
      </c>
      <c r="D5640" t="s">
        <v>10</v>
      </c>
      <c r="E5640">
        <v>20240502</v>
      </c>
    </row>
    <row r="5641" spans="1:8" x14ac:dyDescent="0.4">
      <c r="A5641" s="7" t="str">
        <f t="shared" si="176"/>
        <v>1222801★更新申請★20240201</v>
      </c>
      <c r="B5641" s="7">
        <f t="shared" si="177"/>
        <v>1</v>
      </c>
      <c r="C5641">
        <v>1222801</v>
      </c>
      <c r="D5641" t="s">
        <v>36</v>
      </c>
      <c r="E5641">
        <v>20240201</v>
      </c>
      <c r="F5641">
        <v>20240213</v>
      </c>
      <c r="G5641">
        <v>20240209</v>
      </c>
      <c r="H5641">
        <v>20240222</v>
      </c>
    </row>
    <row r="5642" spans="1:8" x14ac:dyDescent="0.4">
      <c r="A5642" s="7" t="str">
        <f t="shared" si="176"/>
        <v>1222850★更新申請★20240229</v>
      </c>
      <c r="B5642" s="7">
        <f t="shared" si="177"/>
        <v>1</v>
      </c>
      <c r="C5642">
        <v>1222850</v>
      </c>
      <c r="D5642" t="s">
        <v>36</v>
      </c>
      <c r="E5642">
        <v>20240229</v>
      </c>
      <c r="F5642">
        <v>20240315</v>
      </c>
      <c r="G5642">
        <v>20240312</v>
      </c>
      <c r="H5642">
        <v>20240327</v>
      </c>
    </row>
    <row r="5643" spans="1:8" x14ac:dyDescent="0.4">
      <c r="A5643" s="7" t="str">
        <f t="shared" si="176"/>
        <v>1237015★変更申請★20240222</v>
      </c>
      <c r="B5643" s="7">
        <f t="shared" si="177"/>
        <v>1</v>
      </c>
      <c r="C5643">
        <v>1237015</v>
      </c>
      <c r="D5643" t="s">
        <v>37</v>
      </c>
      <c r="E5643">
        <v>20240222</v>
      </c>
      <c r="F5643">
        <v>20240307</v>
      </c>
      <c r="G5643">
        <v>20240304</v>
      </c>
      <c r="H5643">
        <v>20240319</v>
      </c>
    </row>
    <row r="5644" spans="1:8" x14ac:dyDescent="0.4">
      <c r="A5644" s="7" t="str">
        <f t="shared" si="176"/>
        <v>1225366★新規申請★20240213</v>
      </c>
      <c r="B5644" s="7">
        <f t="shared" si="177"/>
        <v>1</v>
      </c>
      <c r="C5644">
        <v>1225366</v>
      </c>
      <c r="D5644" t="s">
        <v>10</v>
      </c>
      <c r="E5644">
        <v>20240213</v>
      </c>
      <c r="F5644">
        <v>20240304</v>
      </c>
      <c r="G5644">
        <v>20240227</v>
      </c>
      <c r="H5644">
        <v>20240318</v>
      </c>
    </row>
    <row r="5645" spans="1:8" x14ac:dyDescent="0.4">
      <c r="A5645" s="7" t="str">
        <f t="shared" si="176"/>
        <v>1226273★更新申請★20240209</v>
      </c>
      <c r="B5645" s="7">
        <f t="shared" si="177"/>
        <v>1</v>
      </c>
      <c r="C5645">
        <v>1226273</v>
      </c>
      <c r="D5645" t="s">
        <v>36</v>
      </c>
      <c r="E5645">
        <v>20240209</v>
      </c>
      <c r="F5645">
        <v>20240307</v>
      </c>
      <c r="G5645">
        <v>20240221</v>
      </c>
      <c r="H5645">
        <v>20240322</v>
      </c>
    </row>
    <row r="5646" spans="1:8" x14ac:dyDescent="0.4">
      <c r="A5646" s="7" t="str">
        <f t="shared" si="176"/>
        <v>1229087★新規申請★20240321</v>
      </c>
      <c r="B5646" s="7">
        <f t="shared" si="177"/>
        <v>1</v>
      </c>
      <c r="C5646">
        <v>1229087</v>
      </c>
      <c r="D5646" t="s">
        <v>10</v>
      </c>
      <c r="E5646">
        <v>20240321</v>
      </c>
      <c r="F5646">
        <v>20240403</v>
      </c>
      <c r="G5646">
        <v>20240327</v>
      </c>
      <c r="H5646">
        <v>20240409</v>
      </c>
    </row>
    <row r="5647" spans="1:8" x14ac:dyDescent="0.4">
      <c r="A5647" s="7" t="str">
        <f t="shared" si="176"/>
        <v>1231091★更新申請★20240401</v>
      </c>
      <c r="B5647" s="7">
        <f t="shared" si="177"/>
        <v>1</v>
      </c>
      <c r="C5647">
        <v>1231091</v>
      </c>
      <c r="D5647" t="s">
        <v>36</v>
      </c>
      <c r="E5647">
        <v>20240401</v>
      </c>
      <c r="F5647">
        <v>20240417</v>
      </c>
      <c r="G5647">
        <v>20240419</v>
      </c>
      <c r="H5647">
        <v>20240515</v>
      </c>
    </row>
    <row r="5648" spans="1:8" x14ac:dyDescent="0.4">
      <c r="A5648" s="7" t="str">
        <f t="shared" si="176"/>
        <v>1232982★新規申請★20240501</v>
      </c>
      <c r="B5648" s="7">
        <f t="shared" si="177"/>
        <v>1</v>
      </c>
      <c r="C5648">
        <v>1232982</v>
      </c>
      <c r="D5648" t="s">
        <v>10</v>
      </c>
      <c r="E5648">
        <v>20240501</v>
      </c>
    </row>
    <row r="5649" spans="1:8" x14ac:dyDescent="0.4">
      <c r="A5649" s="7" t="str">
        <f t="shared" si="176"/>
        <v>1233006★更新申請★20240401</v>
      </c>
      <c r="B5649" s="7">
        <f t="shared" si="177"/>
        <v>1</v>
      </c>
      <c r="C5649">
        <v>1233006</v>
      </c>
      <c r="D5649" t="s">
        <v>36</v>
      </c>
      <c r="E5649">
        <v>20240401</v>
      </c>
      <c r="F5649">
        <v>20240417</v>
      </c>
      <c r="G5649">
        <v>20240425</v>
      </c>
      <c r="H5649">
        <v>20240514</v>
      </c>
    </row>
    <row r="5650" spans="1:8" x14ac:dyDescent="0.4">
      <c r="A5650" s="7" t="str">
        <f t="shared" si="176"/>
        <v>1235811★新規申請★20240419</v>
      </c>
      <c r="B5650" s="7">
        <f t="shared" si="177"/>
        <v>1</v>
      </c>
      <c r="C5650">
        <v>1235811</v>
      </c>
      <c r="D5650" t="s">
        <v>10</v>
      </c>
      <c r="E5650">
        <v>20240419</v>
      </c>
    </row>
    <row r="5651" spans="1:8" x14ac:dyDescent="0.4">
      <c r="A5651" s="7" t="str">
        <f t="shared" si="176"/>
        <v>1235845★更新申請★20240304</v>
      </c>
      <c r="B5651" s="7">
        <f t="shared" si="177"/>
        <v>1</v>
      </c>
      <c r="C5651">
        <v>1235845</v>
      </c>
      <c r="D5651" t="s">
        <v>36</v>
      </c>
      <c r="E5651">
        <v>20240304</v>
      </c>
      <c r="F5651">
        <v>20240321</v>
      </c>
      <c r="G5651">
        <v>20240315</v>
      </c>
      <c r="H5651">
        <v>20240403</v>
      </c>
    </row>
    <row r="5652" spans="1:8" x14ac:dyDescent="0.4">
      <c r="A5652" s="7" t="str">
        <f t="shared" si="176"/>
        <v>1236546★更新申請★20240501</v>
      </c>
      <c r="B5652" s="7">
        <f t="shared" si="177"/>
        <v>1</v>
      </c>
      <c r="C5652">
        <v>1236546</v>
      </c>
      <c r="D5652" t="s">
        <v>36</v>
      </c>
      <c r="E5652">
        <v>20240501</v>
      </c>
    </row>
    <row r="5653" spans="1:8" x14ac:dyDescent="0.4">
      <c r="A5653" s="7" t="str">
        <f t="shared" si="176"/>
        <v>1241439★更新申請★20240501</v>
      </c>
      <c r="B5653" s="7">
        <f t="shared" si="177"/>
        <v>1</v>
      </c>
      <c r="C5653">
        <v>1241439</v>
      </c>
      <c r="D5653" t="s">
        <v>36</v>
      </c>
      <c r="E5653">
        <v>20240501</v>
      </c>
    </row>
    <row r="5654" spans="1:8" x14ac:dyDescent="0.4">
      <c r="A5654" s="7" t="str">
        <f t="shared" si="176"/>
        <v>1237882★更新申請★20240306</v>
      </c>
      <c r="B5654" s="7">
        <f t="shared" si="177"/>
        <v>1</v>
      </c>
      <c r="C5654">
        <v>1237882</v>
      </c>
      <c r="D5654" t="s">
        <v>36</v>
      </c>
      <c r="E5654">
        <v>20240306</v>
      </c>
      <c r="F5654">
        <v>20240321</v>
      </c>
      <c r="G5654">
        <v>20240409</v>
      </c>
      <c r="H5654">
        <v>20240426</v>
      </c>
    </row>
    <row r="5655" spans="1:8" x14ac:dyDescent="0.4">
      <c r="A5655" s="7" t="str">
        <f t="shared" si="176"/>
        <v>1238526★新規申請★20240425</v>
      </c>
      <c r="B5655" s="7">
        <f t="shared" si="177"/>
        <v>1</v>
      </c>
      <c r="C5655">
        <v>1238526</v>
      </c>
      <c r="D5655" t="s">
        <v>10</v>
      </c>
      <c r="E5655">
        <v>20240425</v>
      </c>
    </row>
    <row r="5656" spans="1:8" x14ac:dyDescent="0.4">
      <c r="A5656" s="7" t="str">
        <f t="shared" si="176"/>
        <v>1238559★新規申請★20240416</v>
      </c>
      <c r="B5656" s="7">
        <f t="shared" si="177"/>
        <v>1</v>
      </c>
      <c r="C5656">
        <v>1238559</v>
      </c>
      <c r="D5656" t="s">
        <v>10</v>
      </c>
      <c r="E5656">
        <v>20240416</v>
      </c>
      <c r="F5656">
        <v>20240425</v>
      </c>
    </row>
    <row r="5657" spans="1:8" x14ac:dyDescent="0.4">
      <c r="A5657" s="7" t="str">
        <f t="shared" si="176"/>
        <v>1238609★新規申請★20240226</v>
      </c>
      <c r="B5657" s="7">
        <f t="shared" si="177"/>
        <v>1</v>
      </c>
      <c r="C5657">
        <v>1238609</v>
      </c>
      <c r="D5657" t="s">
        <v>10</v>
      </c>
      <c r="E5657">
        <v>20240226</v>
      </c>
      <c r="F5657">
        <v>20240307</v>
      </c>
      <c r="G5657">
        <v>20240314</v>
      </c>
      <c r="H5657">
        <v>20240328</v>
      </c>
    </row>
    <row r="5658" spans="1:8" x14ac:dyDescent="0.4">
      <c r="A5658" s="7" t="str">
        <f t="shared" si="176"/>
        <v>1238740★更新申請★20240304</v>
      </c>
      <c r="B5658" s="7">
        <f t="shared" si="177"/>
        <v>1</v>
      </c>
      <c r="C5658">
        <v>1238740</v>
      </c>
      <c r="D5658" t="s">
        <v>36</v>
      </c>
      <c r="E5658">
        <v>20240304</v>
      </c>
      <c r="F5658">
        <v>20240325</v>
      </c>
      <c r="G5658">
        <v>20240315</v>
      </c>
      <c r="H5658">
        <v>20240404</v>
      </c>
    </row>
    <row r="5659" spans="1:8" x14ac:dyDescent="0.4">
      <c r="A5659" s="7" t="str">
        <f t="shared" si="176"/>
        <v>1240233★新規申請★20240219</v>
      </c>
      <c r="B5659" s="7">
        <f t="shared" si="177"/>
        <v>1</v>
      </c>
      <c r="C5659">
        <v>1240233</v>
      </c>
      <c r="D5659" t="s">
        <v>10</v>
      </c>
      <c r="E5659">
        <v>20240219</v>
      </c>
      <c r="F5659">
        <v>20240321</v>
      </c>
      <c r="G5659">
        <v>20240226</v>
      </c>
      <c r="H5659">
        <v>20240403</v>
      </c>
    </row>
    <row r="5660" spans="1:8" x14ac:dyDescent="0.4">
      <c r="A5660" s="7" t="str">
        <f t="shared" si="176"/>
        <v>1240282★変更申請★20240401</v>
      </c>
      <c r="B5660" s="7">
        <f t="shared" si="177"/>
        <v>1</v>
      </c>
      <c r="C5660">
        <v>1240282</v>
      </c>
      <c r="D5660" t="s">
        <v>37</v>
      </c>
      <c r="E5660">
        <v>20240401</v>
      </c>
      <c r="F5660">
        <v>20240418</v>
      </c>
      <c r="G5660">
        <v>20240410</v>
      </c>
      <c r="H5660">
        <v>20240501</v>
      </c>
    </row>
    <row r="5661" spans="1:8" x14ac:dyDescent="0.4">
      <c r="A5661" s="7" t="str">
        <f t="shared" si="176"/>
        <v>1240464★更新申請★20240301</v>
      </c>
      <c r="B5661" s="7">
        <f t="shared" si="177"/>
        <v>1</v>
      </c>
      <c r="C5661">
        <v>1240464</v>
      </c>
      <c r="D5661" t="s">
        <v>36</v>
      </c>
      <c r="E5661">
        <v>20240301</v>
      </c>
      <c r="F5661">
        <v>20240318</v>
      </c>
      <c r="G5661">
        <v>20240308</v>
      </c>
      <c r="H5661">
        <v>20240327</v>
      </c>
    </row>
    <row r="5662" spans="1:8" x14ac:dyDescent="0.4">
      <c r="A5662" s="7" t="str">
        <f t="shared" si="176"/>
        <v>1240548★更新申請★20240501</v>
      </c>
      <c r="B5662" s="7">
        <f t="shared" si="177"/>
        <v>1</v>
      </c>
      <c r="C5662">
        <v>1240548</v>
      </c>
      <c r="D5662" t="s">
        <v>36</v>
      </c>
      <c r="E5662">
        <v>20240501</v>
      </c>
    </row>
    <row r="5663" spans="1:8" x14ac:dyDescent="0.4">
      <c r="A5663" s="7" t="str">
        <f t="shared" si="176"/>
        <v>1241611★更新申請★20240325</v>
      </c>
      <c r="B5663" s="7">
        <f t="shared" si="177"/>
        <v>1</v>
      </c>
      <c r="C5663">
        <v>1241611</v>
      </c>
      <c r="D5663" t="s">
        <v>36</v>
      </c>
      <c r="E5663">
        <v>20240325</v>
      </c>
      <c r="F5663">
        <v>20240408</v>
      </c>
      <c r="G5663">
        <v>20240409</v>
      </c>
      <c r="H5663">
        <v>20240423</v>
      </c>
    </row>
    <row r="5664" spans="1:8" x14ac:dyDescent="0.4">
      <c r="A5664" s="7" t="str">
        <f t="shared" si="176"/>
        <v>1255017★新規申請★20240401</v>
      </c>
      <c r="B5664" s="7">
        <f t="shared" si="177"/>
        <v>1</v>
      </c>
      <c r="C5664">
        <v>1255017</v>
      </c>
      <c r="D5664" t="s">
        <v>10</v>
      </c>
      <c r="E5664">
        <v>20240401</v>
      </c>
      <c r="F5664">
        <v>20240507</v>
      </c>
      <c r="G5664">
        <v>20240418</v>
      </c>
    </row>
    <row r="5665" spans="1:8" x14ac:dyDescent="0.4">
      <c r="A5665" s="7" t="str">
        <f t="shared" si="176"/>
        <v>1244136★新規申請★20240423</v>
      </c>
      <c r="B5665" s="7">
        <f t="shared" si="177"/>
        <v>1</v>
      </c>
      <c r="C5665">
        <v>1244136</v>
      </c>
      <c r="D5665" t="s">
        <v>10</v>
      </c>
      <c r="E5665">
        <v>20240423</v>
      </c>
    </row>
    <row r="5666" spans="1:8" x14ac:dyDescent="0.4">
      <c r="A5666" s="7" t="str">
        <f t="shared" si="176"/>
        <v>1245208★更新申請★20240202</v>
      </c>
      <c r="B5666" s="7">
        <f t="shared" si="177"/>
        <v>1</v>
      </c>
      <c r="C5666">
        <v>1245208</v>
      </c>
      <c r="D5666" t="s">
        <v>36</v>
      </c>
      <c r="E5666">
        <v>20240202</v>
      </c>
      <c r="F5666">
        <v>20240220</v>
      </c>
      <c r="G5666">
        <v>20240301</v>
      </c>
      <c r="H5666">
        <v>20240318</v>
      </c>
    </row>
    <row r="5667" spans="1:8" x14ac:dyDescent="0.4">
      <c r="A5667" s="7" t="str">
        <f t="shared" si="176"/>
        <v>1250026★更新申請★20240214</v>
      </c>
      <c r="B5667" s="7">
        <f t="shared" si="177"/>
        <v>1</v>
      </c>
      <c r="C5667">
        <v>1250026</v>
      </c>
      <c r="D5667" t="s">
        <v>36</v>
      </c>
      <c r="E5667">
        <v>20240214</v>
      </c>
      <c r="F5667">
        <v>20240229</v>
      </c>
      <c r="G5667">
        <v>20240226</v>
      </c>
      <c r="H5667">
        <v>20240313</v>
      </c>
    </row>
    <row r="5668" spans="1:8" x14ac:dyDescent="0.4">
      <c r="A5668" s="7" t="str">
        <f t="shared" si="176"/>
        <v>1250596★新規申請★20240403</v>
      </c>
      <c r="B5668" s="7">
        <f t="shared" si="177"/>
        <v>1</v>
      </c>
      <c r="C5668">
        <v>1250596</v>
      </c>
      <c r="D5668" t="s">
        <v>10</v>
      </c>
      <c r="E5668">
        <v>20240403</v>
      </c>
      <c r="F5668">
        <v>20240430</v>
      </c>
      <c r="G5668">
        <v>20240417</v>
      </c>
      <c r="H5668">
        <v>20240514</v>
      </c>
    </row>
    <row r="5669" spans="1:8" x14ac:dyDescent="0.4">
      <c r="A5669" s="7" t="str">
        <f t="shared" si="176"/>
        <v>1250745★更新申請★20240502</v>
      </c>
      <c r="B5669" s="7">
        <f t="shared" si="177"/>
        <v>1</v>
      </c>
      <c r="C5669">
        <v>1250745</v>
      </c>
      <c r="D5669" t="s">
        <v>36</v>
      </c>
      <c r="E5669">
        <v>20240502</v>
      </c>
    </row>
    <row r="5670" spans="1:8" x14ac:dyDescent="0.4">
      <c r="A5670" s="7" t="str">
        <f t="shared" si="176"/>
        <v>1250752★更新申請★20240501</v>
      </c>
      <c r="B5670" s="7">
        <f t="shared" si="177"/>
        <v>1</v>
      </c>
      <c r="C5670">
        <v>1250752</v>
      </c>
      <c r="D5670" t="s">
        <v>36</v>
      </c>
      <c r="E5670">
        <v>20240501</v>
      </c>
    </row>
    <row r="5671" spans="1:8" x14ac:dyDescent="0.4">
      <c r="A5671" s="7" t="str">
        <f t="shared" si="176"/>
        <v>1250844★更新申請★20240403</v>
      </c>
      <c r="B5671" s="7">
        <f t="shared" si="177"/>
        <v>1</v>
      </c>
      <c r="C5671">
        <v>1250844</v>
      </c>
      <c r="D5671" t="s">
        <v>36</v>
      </c>
      <c r="E5671">
        <v>20240403</v>
      </c>
      <c r="F5671">
        <v>20240411</v>
      </c>
      <c r="G5671">
        <v>20240416</v>
      </c>
      <c r="H5671">
        <v>20240426</v>
      </c>
    </row>
    <row r="5672" spans="1:8" x14ac:dyDescent="0.4">
      <c r="A5672" s="7" t="str">
        <f t="shared" si="176"/>
        <v>1253285★更新申請★20240220</v>
      </c>
      <c r="B5672" s="7">
        <f t="shared" si="177"/>
        <v>1</v>
      </c>
      <c r="C5672">
        <v>1253285</v>
      </c>
      <c r="D5672" t="s">
        <v>36</v>
      </c>
      <c r="E5672">
        <v>20240220</v>
      </c>
      <c r="F5672">
        <v>20240307</v>
      </c>
      <c r="G5672">
        <v>20240305</v>
      </c>
      <c r="H5672">
        <v>20240322</v>
      </c>
    </row>
    <row r="5673" spans="1:8" x14ac:dyDescent="0.4">
      <c r="A5673" s="7" t="str">
        <f t="shared" si="176"/>
        <v>1267673★新規申請★20240305</v>
      </c>
      <c r="B5673" s="7">
        <f t="shared" si="177"/>
        <v>1</v>
      </c>
      <c r="C5673">
        <v>1267673</v>
      </c>
      <c r="D5673" t="s">
        <v>10</v>
      </c>
      <c r="E5673">
        <v>20240305</v>
      </c>
      <c r="F5673">
        <v>20240322</v>
      </c>
      <c r="G5673">
        <v>20240405</v>
      </c>
      <c r="H5673">
        <v>20240424</v>
      </c>
    </row>
    <row r="5674" spans="1:8" x14ac:dyDescent="0.4">
      <c r="A5674" s="7" t="str">
        <f t="shared" si="176"/>
        <v>1256643★更新申請★20240301</v>
      </c>
      <c r="B5674" s="7">
        <f t="shared" si="177"/>
        <v>1</v>
      </c>
      <c r="C5674">
        <v>1256643</v>
      </c>
      <c r="D5674" t="s">
        <v>36</v>
      </c>
      <c r="E5674">
        <v>20240301</v>
      </c>
      <c r="F5674">
        <v>20240329</v>
      </c>
      <c r="G5674">
        <v>20240318</v>
      </c>
      <c r="H5674">
        <v>20240410</v>
      </c>
    </row>
    <row r="5675" spans="1:8" x14ac:dyDescent="0.4">
      <c r="A5675" s="7" t="str">
        <f t="shared" si="176"/>
        <v>1257534★変更申請★20240301</v>
      </c>
      <c r="B5675" s="7">
        <f t="shared" si="177"/>
        <v>1</v>
      </c>
      <c r="C5675">
        <v>1257534</v>
      </c>
      <c r="D5675" t="s">
        <v>37</v>
      </c>
      <c r="E5675">
        <v>20240301</v>
      </c>
      <c r="F5675">
        <v>20240329</v>
      </c>
      <c r="G5675">
        <v>20240315</v>
      </c>
      <c r="H5675">
        <v>20240410</v>
      </c>
    </row>
    <row r="5676" spans="1:8" x14ac:dyDescent="0.4">
      <c r="A5676" s="7" t="str">
        <f t="shared" si="176"/>
        <v>1259878★更新申請★20240201</v>
      </c>
      <c r="B5676" s="7">
        <f t="shared" si="177"/>
        <v>1</v>
      </c>
      <c r="C5676">
        <v>1259878</v>
      </c>
      <c r="D5676" t="s">
        <v>36</v>
      </c>
      <c r="E5676">
        <v>20240201</v>
      </c>
      <c r="F5676">
        <v>20240221</v>
      </c>
      <c r="G5676">
        <v>20240220</v>
      </c>
      <c r="H5676">
        <v>20240305</v>
      </c>
    </row>
    <row r="5677" spans="1:8" x14ac:dyDescent="0.4">
      <c r="A5677" s="7" t="str">
        <f t="shared" si="176"/>
        <v>1260736★更新申請★20240502</v>
      </c>
      <c r="B5677" s="7">
        <f t="shared" si="177"/>
        <v>1</v>
      </c>
      <c r="C5677">
        <v>1260736</v>
      </c>
      <c r="D5677" t="s">
        <v>36</v>
      </c>
      <c r="E5677">
        <v>20240502</v>
      </c>
    </row>
    <row r="5678" spans="1:8" x14ac:dyDescent="0.4">
      <c r="A5678" s="7" t="str">
        <f t="shared" si="176"/>
        <v>1261007★新規申請★20240329</v>
      </c>
      <c r="B5678" s="7">
        <f t="shared" si="177"/>
        <v>1</v>
      </c>
      <c r="C5678">
        <v>1261007</v>
      </c>
      <c r="D5678" t="s">
        <v>10</v>
      </c>
      <c r="E5678">
        <v>20240329</v>
      </c>
      <c r="F5678">
        <v>20240507</v>
      </c>
      <c r="G5678">
        <v>20240408</v>
      </c>
    </row>
    <row r="5679" spans="1:8" x14ac:dyDescent="0.4">
      <c r="A5679" s="7" t="str">
        <f t="shared" si="176"/>
        <v>1261791★変更申請★20240417</v>
      </c>
      <c r="B5679" s="7">
        <f t="shared" si="177"/>
        <v>1</v>
      </c>
      <c r="C5679">
        <v>1261791</v>
      </c>
      <c r="D5679" t="s">
        <v>37</v>
      </c>
      <c r="E5679">
        <v>20240417</v>
      </c>
      <c r="G5679">
        <v>20240430</v>
      </c>
    </row>
    <row r="5680" spans="1:8" x14ac:dyDescent="0.4">
      <c r="A5680" s="7" t="str">
        <f t="shared" si="176"/>
        <v>1262609★新規申請★20240403</v>
      </c>
      <c r="B5680" s="7">
        <f t="shared" si="177"/>
        <v>1</v>
      </c>
      <c r="C5680">
        <v>1262609</v>
      </c>
      <c r="D5680" t="s">
        <v>10</v>
      </c>
      <c r="E5680">
        <v>20240403</v>
      </c>
      <c r="G5680">
        <v>20240412</v>
      </c>
    </row>
    <row r="5681" spans="1:8" x14ac:dyDescent="0.4">
      <c r="A5681" s="7" t="str">
        <f t="shared" si="176"/>
        <v>1267582★新規申請★20240328</v>
      </c>
      <c r="B5681" s="7">
        <f t="shared" si="177"/>
        <v>1</v>
      </c>
      <c r="C5681">
        <v>1267582</v>
      </c>
      <c r="D5681" t="s">
        <v>10</v>
      </c>
      <c r="E5681">
        <v>20240328</v>
      </c>
      <c r="F5681">
        <v>20240410</v>
      </c>
      <c r="G5681">
        <v>20240408</v>
      </c>
      <c r="H5681">
        <v>20240423</v>
      </c>
    </row>
    <row r="5682" spans="1:8" x14ac:dyDescent="0.4">
      <c r="A5682" s="7" t="str">
        <f t="shared" si="176"/>
        <v>1267632★更新申請★20240304</v>
      </c>
      <c r="B5682" s="7">
        <f t="shared" si="177"/>
        <v>1</v>
      </c>
      <c r="C5682">
        <v>1267632</v>
      </c>
      <c r="D5682" t="s">
        <v>36</v>
      </c>
      <c r="E5682">
        <v>20240304</v>
      </c>
      <c r="F5682">
        <v>20240318</v>
      </c>
      <c r="G5682">
        <v>20240328</v>
      </c>
      <c r="H5682">
        <v>20240410</v>
      </c>
    </row>
    <row r="5683" spans="1:8" x14ac:dyDescent="0.4">
      <c r="A5683" s="7" t="str">
        <f t="shared" si="176"/>
        <v>1287432★変更申請★20240201</v>
      </c>
      <c r="B5683" s="7">
        <f t="shared" si="177"/>
        <v>1</v>
      </c>
      <c r="C5683">
        <v>1287432</v>
      </c>
      <c r="D5683" t="s">
        <v>37</v>
      </c>
      <c r="E5683">
        <v>20240201</v>
      </c>
      <c r="F5683">
        <v>20240227</v>
      </c>
      <c r="G5683">
        <v>20240208</v>
      </c>
      <c r="H5683">
        <v>20240308</v>
      </c>
    </row>
    <row r="5684" spans="1:8" x14ac:dyDescent="0.4">
      <c r="A5684" s="7" t="str">
        <f t="shared" si="176"/>
        <v>1271097★変更申請★20240321</v>
      </c>
      <c r="B5684" s="7">
        <f t="shared" si="177"/>
        <v>1</v>
      </c>
      <c r="C5684">
        <v>1271097</v>
      </c>
      <c r="D5684" t="s">
        <v>37</v>
      </c>
      <c r="E5684">
        <v>20240321</v>
      </c>
      <c r="F5684">
        <v>20240410</v>
      </c>
      <c r="G5684">
        <v>20240402</v>
      </c>
      <c r="H5684">
        <v>20240423</v>
      </c>
    </row>
    <row r="5685" spans="1:8" x14ac:dyDescent="0.4">
      <c r="A5685" s="7" t="str">
        <f t="shared" si="176"/>
        <v>1273473★変更申請★20240301</v>
      </c>
      <c r="B5685" s="7">
        <f t="shared" si="177"/>
        <v>1</v>
      </c>
      <c r="C5685">
        <v>1273473</v>
      </c>
      <c r="D5685" t="s">
        <v>37</v>
      </c>
      <c r="E5685">
        <v>20240301</v>
      </c>
      <c r="F5685">
        <v>20240329</v>
      </c>
      <c r="G5685">
        <v>20240313</v>
      </c>
      <c r="H5685">
        <v>20240410</v>
      </c>
    </row>
    <row r="5686" spans="1:8" x14ac:dyDescent="0.4">
      <c r="A5686" s="7" t="str">
        <f t="shared" si="176"/>
        <v>1275601★更新申請★20240201</v>
      </c>
      <c r="B5686" s="7">
        <f t="shared" si="177"/>
        <v>1</v>
      </c>
      <c r="C5686">
        <v>1275601</v>
      </c>
      <c r="D5686" t="s">
        <v>36</v>
      </c>
      <c r="E5686">
        <v>20240201</v>
      </c>
      <c r="F5686">
        <v>20240222</v>
      </c>
      <c r="G5686">
        <v>20240213</v>
      </c>
      <c r="H5686">
        <v>20240307</v>
      </c>
    </row>
    <row r="5687" spans="1:8" x14ac:dyDescent="0.4">
      <c r="A5687" s="7" t="str">
        <f t="shared" si="176"/>
        <v>1278837★変更申請★20240201</v>
      </c>
      <c r="B5687" s="7">
        <f t="shared" si="177"/>
        <v>1</v>
      </c>
      <c r="C5687">
        <v>1278837</v>
      </c>
      <c r="D5687" t="s">
        <v>37</v>
      </c>
      <c r="E5687">
        <v>20240201</v>
      </c>
      <c r="F5687">
        <v>20240219</v>
      </c>
      <c r="G5687">
        <v>20240213</v>
      </c>
      <c r="H5687">
        <v>20240304</v>
      </c>
    </row>
    <row r="5688" spans="1:8" x14ac:dyDescent="0.4">
      <c r="A5688" s="7" t="str">
        <f t="shared" si="176"/>
        <v>1278860★更新申請★20240402</v>
      </c>
      <c r="B5688" s="7">
        <f t="shared" si="177"/>
        <v>1</v>
      </c>
      <c r="C5688">
        <v>1278860</v>
      </c>
      <c r="D5688" t="s">
        <v>36</v>
      </c>
      <c r="E5688">
        <v>20240402</v>
      </c>
      <c r="F5688">
        <v>20240412</v>
      </c>
      <c r="G5688">
        <v>20240416</v>
      </c>
      <c r="H5688">
        <v>20240508</v>
      </c>
    </row>
    <row r="5689" spans="1:8" x14ac:dyDescent="0.4">
      <c r="A5689" s="7" t="str">
        <f t="shared" si="176"/>
        <v>1281880★新規申請★20240424</v>
      </c>
      <c r="B5689" s="7">
        <f t="shared" si="177"/>
        <v>1</v>
      </c>
      <c r="C5689">
        <v>1281880</v>
      </c>
      <c r="D5689" t="s">
        <v>10</v>
      </c>
      <c r="E5689">
        <v>20240424</v>
      </c>
    </row>
    <row r="5690" spans="1:8" x14ac:dyDescent="0.4">
      <c r="A5690" s="7" t="str">
        <f t="shared" si="176"/>
        <v>1283795★変更申請★20240201</v>
      </c>
      <c r="B5690" s="7">
        <f t="shared" si="177"/>
        <v>1</v>
      </c>
      <c r="C5690">
        <v>1283795</v>
      </c>
      <c r="D5690" t="s">
        <v>37</v>
      </c>
      <c r="E5690">
        <v>20240201</v>
      </c>
      <c r="F5690">
        <v>20240313</v>
      </c>
      <c r="G5690">
        <v>20240221</v>
      </c>
      <c r="H5690">
        <v>20240326</v>
      </c>
    </row>
    <row r="5691" spans="1:8" x14ac:dyDescent="0.4">
      <c r="A5691" s="7" t="str">
        <f t="shared" si="176"/>
        <v>1285683★更新申請★20240401</v>
      </c>
      <c r="B5691" s="7">
        <f t="shared" si="177"/>
        <v>1</v>
      </c>
      <c r="C5691">
        <v>1285683</v>
      </c>
      <c r="D5691" t="s">
        <v>36</v>
      </c>
      <c r="E5691">
        <v>20240401</v>
      </c>
      <c r="F5691">
        <v>20240422</v>
      </c>
      <c r="G5691">
        <v>20240412</v>
      </c>
      <c r="H5691">
        <v>20240502</v>
      </c>
    </row>
    <row r="5692" spans="1:8" x14ac:dyDescent="0.4">
      <c r="A5692" s="7" t="str">
        <f t="shared" si="176"/>
        <v>1285899★更新申請★20240226</v>
      </c>
      <c r="B5692" s="7">
        <f t="shared" si="177"/>
        <v>1</v>
      </c>
      <c r="C5692">
        <v>1285899</v>
      </c>
      <c r="D5692" t="s">
        <v>36</v>
      </c>
      <c r="E5692">
        <v>20240226</v>
      </c>
      <c r="F5692">
        <v>20240318</v>
      </c>
      <c r="G5692">
        <v>20240305</v>
      </c>
      <c r="H5692">
        <v>20240327</v>
      </c>
    </row>
    <row r="5693" spans="1:8" x14ac:dyDescent="0.4">
      <c r="A5693" s="7" t="str">
        <f t="shared" si="176"/>
        <v>1305564★変更申請★20240301</v>
      </c>
      <c r="B5693" s="7">
        <f t="shared" si="177"/>
        <v>1</v>
      </c>
      <c r="C5693">
        <v>1305564</v>
      </c>
      <c r="D5693" t="s">
        <v>37</v>
      </c>
      <c r="E5693">
        <v>20240301</v>
      </c>
      <c r="F5693">
        <v>20240315</v>
      </c>
      <c r="G5693">
        <v>20240319</v>
      </c>
      <c r="H5693">
        <v>20240403</v>
      </c>
    </row>
    <row r="5694" spans="1:8" x14ac:dyDescent="0.4">
      <c r="A5694" s="7" t="str">
        <f t="shared" si="176"/>
        <v>1291947★更新申請★20240202</v>
      </c>
      <c r="B5694" s="7">
        <f t="shared" si="177"/>
        <v>1</v>
      </c>
      <c r="C5694">
        <v>1291947</v>
      </c>
      <c r="D5694" t="s">
        <v>36</v>
      </c>
      <c r="E5694">
        <v>20240202</v>
      </c>
      <c r="F5694">
        <v>20240221</v>
      </c>
      <c r="G5694">
        <v>20240229</v>
      </c>
      <c r="H5694">
        <v>20240318</v>
      </c>
    </row>
    <row r="5695" spans="1:8" x14ac:dyDescent="0.4">
      <c r="A5695" s="7" t="str">
        <f t="shared" si="176"/>
        <v>1296482★更新申請★20240201</v>
      </c>
      <c r="B5695" s="7">
        <f t="shared" si="177"/>
        <v>1</v>
      </c>
      <c r="C5695">
        <v>1296482</v>
      </c>
      <c r="D5695" t="s">
        <v>36</v>
      </c>
      <c r="E5695">
        <v>20240201</v>
      </c>
      <c r="F5695">
        <v>20240229</v>
      </c>
      <c r="G5695">
        <v>20240219</v>
      </c>
      <c r="H5695">
        <v>20240313</v>
      </c>
    </row>
    <row r="5696" spans="1:8" x14ac:dyDescent="0.4">
      <c r="A5696" s="7" t="str">
        <f t="shared" si="176"/>
        <v>1297191★更新申請★20240401</v>
      </c>
      <c r="B5696" s="7">
        <f t="shared" si="177"/>
        <v>1</v>
      </c>
      <c r="C5696">
        <v>1297191</v>
      </c>
      <c r="D5696" t="s">
        <v>36</v>
      </c>
      <c r="E5696">
        <v>20240401</v>
      </c>
      <c r="F5696">
        <v>20240419</v>
      </c>
      <c r="G5696">
        <v>20240410</v>
      </c>
      <c r="H5696">
        <v>20240501</v>
      </c>
    </row>
    <row r="5697" spans="1:8" x14ac:dyDescent="0.4">
      <c r="A5697" s="7" t="str">
        <f t="shared" si="176"/>
        <v>1297332★新規申請★20240422</v>
      </c>
      <c r="B5697" s="7">
        <f t="shared" si="177"/>
        <v>1</v>
      </c>
      <c r="C5697">
        <v>1297332</v>
      </c>
      <c r="D5697" t="s">
        <v>10</v>
      </c>
      <c r="E5697">
        <v>20240422</v>
      </c>
    </row>
    <row r="5698" spans="1:8" x14ac:dyDescent="0.4">
      <c r="A5698" s="7" t="str">
        <f t="shared" si="176"/>
        <v>1299734★更新申請★20240401</v>
      </c>
      <c r="B5698" s="7">
        <f t="shared" si="177"/>
        <v>1</v>
      </c>
      <c r="C5698">
        <v>1299734</v>
      </c>
      <c r="D5698" t="s">
        <v>36</v>
      </c>
      <c r="E5698">
        <v>20240401</v>
      </c>
      <c r="F5698">
        <v>20240412</v>
      </c>
    </row>
    <row r="5699" spans="1:8" x14ac:dyDescent="0.4">
      <c r="A5699" s="7" t="str">
        <f t="shared" ref="A5699:A5762" si="178">C5699&amp;"★"&amp;D5699&amp;"★"&amp;E5699</f>
        <v>1301076★変更申請★20240201</v>
      </c>
      <c r="B5699" s="7">
        <f t="shared" ref="B5699:B5762" si="179">COUNTIF(A:A,A5699)</f>
        <v>1</v>
      </c>
      <c r="C5699">
        <v>1301076</v>
      </c>
      <c r="D5699" t="s">
        <v>37</v>
      </c>
      <c r="E5699">
        <v>20240201</v>
      </c>
      <c r="F5699">
        <v>20240219</v>
      </c>
      <c r="G5699">
        <v>20240209</v>
      </c>
      <c r="H5699">
        <v>20240228</v>
      </c>
    </row>
    <row r="5700" spans="1:8" x14ac:dyDescent="0.4">
      <c r="A5700" s="7" t="str">
        <f t="shared" si="178"/>
        <v>1301076★変更申請★20240501</v>
      </c>
      <c r="B5700" s="7">
        <f t="shared" si="179"/>
        <v>1</v>
      </c>
      <c r="C5700">
        <v>1301076</v>
      </c>
      <c r="D5700" t="s">
        <v>37</v>
      </c>
      <c r="E5700">
        <v>20240501</v>
      </c>
    </row>
    <row r="5701" spans="1:8" x14ac:dyDescent="0.4">
      <c r="A5701" s="7" t="str">
        <f t="shared" si="178"/>
        <v>1303726★変更申請★20240301</v>
      </c>
      <c r="B5701" s="7">
        <f t="shared" si="179"/>
        <v>1</v>
      </c>
      <c r="C5701">
        <v>1303726</v>
      </c>
      <c r="D5701" t="s">
        <v>37</v>
      </c>
      <c r="E5701">
        <v>20240301</v>
      </c>
      <c r="F5701">
        <v>20240313</v>
      </c>
      <c r="G5701">
        <v>20240319</v>
      </c>
      <c r="H5701">
        <v>20240404</v>
      </c>
    </row>
    <row r="5702" spans="1:8" x14ac:dyDescent="0.4">
      <c r="A5702" s="7" t="str">
        <f t="shared" si="178"/>
        <v>1303791★変更申請★20240301</v>
      </c>
      <c r="B5702" s="7">
        <f t="shared" si="179"/>
        <v>1</v>
      </c>
      <c r="C5702">
        <v>1303791</v>
      </c>
      <c r="D5702" t="s">
        <v>37</v>
      </c>
      <c r="E5702">
        <v>20240301</v>
      </c>
      <c r="F5702">
        <v>20240318</v>
      </c>
      <c r="G5702">
        <v>20240314</v>
      </c>
      <c r="H5702">
        <v>20240327</v>
      </c>
    </row>
    <row r="5703" spans="1:8" x14ac:dyDescent="0.4">
      <c r="A5703" s="7" t="str">
        <f t="shared" si="178"/>
        <v>1315605★変更申請★20240401</v>
      </c>
      <c r="B5703" s="7">
        <f t="shared" si="179"/>
        <v>1</v>
      </c>
      <c r="C5703">
        <v>1315605</v>
      </c>
      <c r="D5703" t="s">
        <v>37</v>
      </c>
      <c r="E5703">
        <v>20240401</v>
      </c>
      <c r="F5703">
        <v>20240415</v>
      </c>
      <c r="G5703">
        <v>20240411</v>
      </c>
      <c r="H5703">
        <v>20240425</v>
      </c>
    </row>
    <row r="5704" spans="1:8" x14ac:dyDescent="0.4">
      <c r="A5704" s="7" t="str">
        <f t="shared" si="178"/>
        <v>1308329★更新申請★20240216</v>
      </c>
      <c r="B5704" s="7">
        <f t="shared" si="179"/>
        <v>1</v>
      </c>
      <c r="C5704">
        <v>1308329</v>
      </c>
      <c r="D5704" t="s">
        <v>36</v>
      </c>
      <c r="E5704">
        <v>20240216</v>
      </c>
      <c r="F5704">
        <v>20240308</v>
      </c>
      <c r="G5704">
        <v>20240304</v>
      </c>
      <c r="H5704">
        <v>20240322</v>
      </c>
    </row>
    <row r="5705" spans="1:8" x14ac:dyDescent="0.4">
      <c r="A5705" s="7" t="str">
        <f t="shared" si="178"/>
        <v>1309566★更新申請★20240304</v>
      </c>
      <c r="B5705" s="7">
        <f t="shared" si="179"/>
        <v>1</v>
      </c>
      <c r="C5705">
        <v>1309566</v>
      </c>
      <c r="D5705" t="s">
        <v>36</v>
      </c>
      <c r="E5705">
        <v>20240304</v>
      </c>
      <c r="F5705">
        <v>20240322</v>
      </c>
      <c r="G5705">
        <v>20240322</v>
      </c>
      <c r="H5705">
        <v>20240409</v>
      </c>
    </row>
    <row r="5706" spans="1:8" x14ac:dyDescent="0.4">
      <c r="A5706" s="7" t="str">
        <f t="shared" si="178"/>
        <v>1310077★変更申請★20240304</v>
      </c>
      <c r="B5706" s="7">
        <f t="shared" si="179"/>
        <v>1</v>
      </c>
      <c r="C5706">
        <v>1310077</v>
      </c>
      <c r="D5706" t="s">
        <v>37</v>
      </c>
      <c r="E5706">
        <v>20240304</v>
      </c>
      <c r="F5706">
        <v>20240327</v>
      </c>
      <c r="G5706">
        <v>20240319</v>
      </c>
      <c r="H5706">
        <v>20240409</v>
      </c>
    </row>
    <row r="5707" spans="1:8" x14ac:dyDescent="0.4">
      <c r="A5707" s="7" t="str">
        <f t="shared" si="178"/>
        <v>1311729★更新申請★20240201</v>
      </c>
      <c r="B5707" s="7">
        <f t="shared" si="179"/>
        <v>1</v>
      </c>
      <c r="C5707">
        <v>1311729</v>
      </c>
      <c r="D5707" t="s">
        <v>36</v>
      </c>
      <c r="E5707">
        <v>20240201</v>
      </c>
      <c r="F5707">
        <v>20240216</v>
      </c>
      <c r="G5707">
        <v>20240213</v>
      </c>
      <c r="H5707">
        <v>20240305</v>
      </c>
    </row>
    <row r="5708" spans="1:8" x14ac:dyDescent="0.4">
      <c r="A5708" s="7" t="str">
        <f t="shared" si="178"/>
        <v>1311729★変更申請★20240501</v>
      </c>
      <c r="B5708" s="7">
        <f t="shared" si="179"/>
        <v>1</v>
      </c>
      <c r="C5708">
        <v>1311729</v>
      </c>
      <c r="D5708" t="s">
        <v>37</v>
      </c>
      <c r="E5708">
        <v>20240501</v>
      </c>
    </row>
    <row r="5709" spans="1:8" x14ac:dyDescent="0.4">
      <c r="A5709" s="7" t="str">
        <f t="shared" si="178"/>
        <v>1311828★新規申請★20240305</v>
      </c>
      <c r="B5709" s="7">
        <f t="shared" si="179"/>
        <v>1</v>
      </c>
      <c r="C5709">
        <v>1311828</v>
      </c>
      <c r="D5709" t="s">
        <v>10</v>
      </c>
      <c r="E5709">
        <v>20240305</v>
      </c>
      <c r="F5709">
        <v>20240321</v>
      </c>
      <c r="G5709">
        <v>20240326</v>
      </c>
      <c r="H5709">
        <v>20240410</v>
      </c>
    </row>
    <row r="5710" spans="1:8" x14ac:dyDescent="0.4">
      <c r="A5710" s="7" t="str">
        <f t="shared" si="178"/>
        <v>1312412★更新申請★20240402</v>
      </c>
      <c r="B5710" s="7">
        <f t="shared" si="179"/>
        <v>1</v>
      </c>
      <c r="C5710">
        <v>1312412</v>
      </c>
      <c r="D5710" t="s">
        <v>36</v>
      </c>
      <c r="E5710">
        <v>20240402</v>
      </c>
      <c r="F5710">
        <v>20240417</v>
      </c>
      <c r="G5710">
        <v>20240412</v>
      </c>
      <c r="H5710">
        <v>20240502</v>
      </c>
    </row>
    <row r="5711" spans="1:8" x14ac:dyDescent="0.4">
      <c r="A5711" s="7" t="str">
        <f t="shared" si="178"/>
        <v>1313493★更新申請★20240201</v>
      </c>
      <c r="B5711" s="7">
        <f t="shared" si="179"/>
        <v>1</v>
      </c>
      <c r="C5711">
        <v>1313493</v>
      </c>
      <c r="D5711" t="s">
        <v>36</v>
      </c>
      <c r="E5711">
        <v>20240201</v>
      </c>
      <c r="F5711">
        <v>20240214</v>
      </c>
      <c r="G5711">
        <v>20240208</v>
      </c>
      <c r="H5711">
        <v>20240227</v>
      </c>
    </row>
    <row r="5712" spans="1:8" x14ac:dyDescent="0.4">
      <c r="A5712" s="7" t="str">
        <f t="shared" si="178"/>
        <v>1313808★更新申請★20240404</v>
      </c>
      <c r="B5712" s="7">
        <f t="shared" si="179"/>
        <v>1</v>
      </c>
      <c r="C5712">
        <v>1313808</v>
      </c>
      <c r="D5712" t="s">
        <v>36</v>
      </c>
      <c r="E5712">
        <v>20240404</v>
      </c>
      <c r="F5712">
        <v>20240418</v>
      </c>
      <c r="G5712">
        <v>20240419</v>
      </c>
      <c r="H5712">
        <v>20240508</v>
      </c>
    </row>
    <row r="5713" spans="1:8" x14ac:dyDescent="0.4">
      <c r="A5713" s="7" t="str">
        <f t="shared" si="178"/>
        <v>1315621★新規申請★20240216</v>
      </c>
      <c r="B5713" s="7">
        <f t="shared" si="179"/>
        <v>1</v>
      </c>
      <c r="C5713">
        <v>1315621</v>
      </c>
      <c r="D5713" t="s">
        <v>10</v>
      </c>
      <c r="E5713">
        <v>20240216</v>
      </c>
      <c r="F5713">
        <v>20240307</v>
      </c>
      <c r="G5713">
        <v>20240301</v>
      </c>
      <c r="H5713">
        <v>20240319</v>
      </c>
    </row>
    <row r="5714" spans="1:8" x14ac:dyDescent="0.4">
      <c r="A5714" s="7" t="str">
        <f t="shared" si="178"/>
        <v>1331750★更新申請★20240501</v>
      </c>
      <c r="B5714" s="7">
        <f t="shared" si="179"/>
        <v>1</v>
      </c>
      <c r="C5714">
        <v>1331750</v>
      </c>
      <c r="D5714" t="s">
        <v>36</v>
      </c>
      <c r="E5714">
        <v>20240501</v>
      </c>
    </row>
    <row r="5715" spans="1:8" x14ac:dyDescent="0.4">
      <c r="A5715" s="7" t="str">
        <f t="shared" si="178"/>
        <v>1316876★変更申請★20240306</v>
      </c>
      <c r="B5715" s="7">
        <f t="shared" si="179"/>
        <v>1</v>
      </c>
      <c r="C5715">
        <v>1316876</v>
      </c>
      <c r="D5715" t="s">
        <v>37</v>
      </c>
      <c r="E5715">
        <v>20240306</v>
      </c>
      <c r="F5715">
        <v>20240322</v>
      </c>
      <c r="G5715">
        <v>20240308</v>
      </c>
      <c r="H5715">
        <v>20240328</v>
      </c>
    </row>
    <row r="5716" spans="1:8" x14ac:dyDescent="0.4">
      <c r="A5716" s="7" t="str">
        <f t="shared" si="178"/>
        <v>1319888★更新申請★20240402</v>
      </c>
      <c r="B5716" s="7">
        <f t="shared" si="179"/>
        <v>1</v>
      </c>
      <c r="C5716">
        <v>1319888</v>
      </c>
      <c r="D5716" t="s">
        <v>36</v>
      </c>
      <c r="E5716">
        <v>20240402</v>
      </c>
      <c r="F5716">
        <v>20240422</v>
      </c>
      <c r="G5716">
        <v>20240417</v>
      </c>
      <c r="H5716">
        <v>20240510</v>
      </c>
    </row>
    <row r="5717" spans="1:8" x14ac:dyDescent="0.4">
      <c r="A5717" s="7" t="str">
        <f t="shared" si="178"/>
        <v>1320852★変更申請★20240501</v>
      </c>
      <c r="B5717" s="7">
        <f t="shared" si="179"/>
        <v>1</v>
      </c>
      <c r="C5717">
        <v>1320852</v>
      </c>
      <c r="D5717" t="s">
        <v>37</v>
      </c>
      <c r="E5717">
        <v>20240501</v>
      </c>
    </row>
    <row r="5718" spans="1:8" x14ac:dyDescent="0.4">
      <c r="A5718" s="7" t="str">
        <f t="shared" si="178"/>
        <v>1320860★変更申請★20240201</v>
      </c>
      <c r="B5718" s="7">
        <f t="shared" si="179"/>
        <v>1</v>
      </c>
      <c r="C5718">
        <v>1320860</v>
      </c>
      <c r="D5718" t="s">
        <v>37</v>
      </c>
      <c r="E5718">
        <v>20240201</v>
      </c>
      <c r="F5718">
        <v>20240219</v>
      </c>
      <c r="G5718">
        <v>20240214</v>
      </c>
      <c r="H5718">
        <v>20240228</v>
      </c>
    </row>
    <row r="5719" spans="1:8" x14ac:dyDescent="0.4">
      <c r="A5719" s="7" t="str">
        <f t="shared" si="178"/>
        <v>1322932★更新申請★20240301</v>
      </c>
      <c r="B5719" s="7">
        <f t="shared" si="179"/>
        <v>1</v>
      </c>
      <c r="C5719">
        <v>1322932</v>
      </c>
      <c r="D5719" t="s">
        <v>36</v>
      </c>
      <c r="E5719">
        <v>20240301</v>
      </c>
      <c r="F5719">
        <v>20240321</v>
      </c>
      <c r="G5719">
        <v>20240312</v>
      </c>
      <c r="H5719">
        <v>20240403</v>
      </c>
    </row>
    <row r="5720" spans="1:8" x14ac:dyDescent="0.4">
      <c r="A5720" s="7" t="str">
        <f t="shared" si="178"/>
        <v>1327709★変更申請★20240208</v>
      </c>
      <c r="B5720" s="7">
        <f t="shared" si="179"/>
        <v>1</v>
      </c>
      <c r="C5720">
        <v>1327709</v>
      </c>
      <c r="D5720" t="s">
        <v>37</v>
      </c>
      <c r="E5720">
        <v>20240208</v>
      </c>
      <c r="F5720">
        <v>20240301</v>
      </c>
      <c r="G5720">
        <v>20240216</v>
      </c>
      <c r="H5720">
        <v>20240308</v>
      </c>
    </row>
    <row r="5721" spans="1:8" x14ac:dyDescent="0.4">
      <c r="A5721" s="7" t="str">
        <f t="shared" si="178"/>
        <v>1327881★新規申請★20240321</v>
      </c>
      <c r="B5721" s="7">
        <f t="shared" si="179"/>
        <v>1</v>
      </c>
      <c r="C5721">
        <v>1327881</v>
      </c>
      <c r="D5721" t="s">
        <v>10</v>
      </c>
      <c r="E5721">
        <v>20240321</v>
      </c>
      <c r="F5721">
        <v>20240405</v>
      </c>
      <c r="G5721">
        <v>20240404</v>
      </c>
      <c r="H5721">
        <v>20240417</v>
      </c>
    </row>
    <row r="5722" spans="1:8" x14ac:dyDescent="0.4">
      <c r="A5722" s="7" t="str">
        <f t="shared" si="178"/>
        <v>1329168★変更申請★20240501</v>
      </c>
      <c r="B5722" s="7">
        <f t="shared" si="179"/>
        <v>1</v>
      </c>
      <c r="C5722">
        <v>1329168</v>
      </c>
      <c r="D5722" t="s">
        <v>37</v>
      </c>
      <c r="E5722">
        <v>20240501</v>
      </c>
    </row>
    <row r="5723" spans="1:8" x14ac:dyDescent="0.4">
      <c r="A5723" s="7" t="str">
        <f t="shared" si="178"/>
        <v>1348929★更新申請★20240201</v>
      </c>
      <c r="B5723" s="7">
        <f t="shared" si="179"/>
        <v>1</v>
      </c>
      <c r="C5723">
        <v>1348929</v>
      </c>
      <c r="D5723" t="s">
        <v>36</v>
      </c>
      <c r="E5723">
        <v>20240201</v>
      </c>
      <c r="F5723">
        <v>20240229</v>
      </c>
      <c r="G5723">
        <v>20240220</v>
      </c>
      <c r="H5723">
        <v>20240313</v>
      </c>
    </row>
    <row r="5724" spans="1:8" x14ac:dyDescent="0.4">
      <c r="A5724" s="7" t="str">
        <f t="shared" si="178"/>
        <v>1333095★更新申請★20240214</v>
      </c>
      <c r="B5724" s="7">
        <f t="shared" si="179"/>
        <v>1</v>
      </c>
      <c r="C5724">
        <v>1333095</v>
      </c>
      <c r="D5724" t="s">
        <v>36</v>
      </c>
      <c r="E5724">
        <v>20240214</v>
      </c>
      <c r="F5724">
        <v>20240311</v>
      </c>
      <c r="G5724">
        <v>20240220</v>
      </c>
      <c r="H5724">
        <v>20240322</v>
      </c>
    </row>
    <row r="5725" spans="1:8" x14ac:dyDescent="0.4">
      <c r="A5725" s="7" t="str">
        <f t="shared" si="178"/>
        <v>1335611★新規申請★20240325</v>
      </c>
      <c r="B5725" s="7">
        <f t="shared" si="179"/>
        <v>1</v>
      </c>
      <c r="C5725">
        <v>1335611</v>
      </c>
      <c r="D5725" t="s">
        <v>10</v>
      </c>
      <c r="E5725">
        <v>20240325</v>
      </c>
      <c r="F5725">
        <v>20240410</v>
      </c>
      <c r="G5725">
        <v>20240405</v>
      </c>
      <c r="H5725">
        <v>20240423</v>
      </c>
    </row>
    <row r="5726" spans="1:8" x14ac:dyDescent="0.4">
      <c r="A5726" s="7" t="str">
        <f t="shared" si="178"/>
        <v>1338227★更新申請★20240221</v>
      </c>
      <c r="B5726" s="7">
        <f t="shared" si="179"/>
        <v>1</v>
      </c>
      <c r="C5726">
        <v>1338227</v>
      </c>
      <c r="D5726" t="s">
        <v>36</v>
      </c>
      <c r="E5726">
        <v>20240221</v>
      </c>
      <c r="F5726">
        <v>20240308</v>
      </c>
      <c r="G5726">
        <v>20240305</v>
      </c>
      <c r="H5726">
        <v>20240322</v>
      </c>
    </row>
    <row r="5727" spans="1:8" x14ac:dyDescent="0.4">
      <c r="A5727" s="7" t="str">
        <f t="shared" si="178"/>
        <v>1340025★更新申請★20240401</v>
      </c>
      <c r="B5727" s="7">
        <f t="shared" si="179"/>
        <v>1</v>
      </c>
      <c r="C5727">
        <v>1340025</v>
      </c>
      <c r="D5727" t="s">
        <v>36</v>
      </c>
      <c r="E5727">
        <v>20240401</v>
      </c>
      <c r="F5727">
        <v>20240417</v>
      </c>
      <c r="G5727">
        <v>20240412</v>
      </c>
      <c r="H5727">
        <v>20240507</v>
      </c>
    </row>
    <row r="5728" spans="1:8" x14ac:dyDescent="0.4">
      <c r="A5728" s="7" t="str">
        <f t="shared" si="178"/>
        <v>1341064★更新申請★20240215</v>
      </c>
      <c r="B5728" s="7">
        <f t="shared" si="179"/>
        <v>1</v>
      </c>
      <c r="C5728">
        <v>1341064</v>
      </c>
      <c r="D5728" t="s">
        <v>36</v>
      </c>
      <c r="E5728">
        <v>20240215</v>
      </c>
      <c r="F5728">
        <v>20240229</v>
      </c>
      <c r="G5728">
        <v>20240227</v>
      </c>
      <c r="H5728">
        <v>20240313</v>
      </c>
    </row>
    <row r="5729" spans="1:8" x14ac:dyDescent="0.4">
      <c r="A5729" s="7" t="str">
        <f t="shared" si="178"/>
        <v>1344407★新規申請★20240415</v>
      </c>
      <c r="B5729" s="7">
        <f t="shared" si="179"/>
        <v>1</v>
      </c>
      <c r="C5729">
        <v>1344407</v>
      </c>
      <c r="D5729" t="s">
        <v>10</v>
      </c>
      <c r="E5729">
        <v>20240415</v>
      </c>
      <c r="F5729">
        <v>20240507</v>
      </c>
      <c r="G5729">
        <v>20240430</v>
      </c>
    </row>
    <row r="5730" spans="1:8" x14ac:dyDescent="0.4">
      <c r="A5730" s="7" t="str">
        <f t="shared" si="178"/>
        <v>1345040★更新申請★20240202</v>
      </c>
      <c r="B5730" s="7">
        <f t="shared" si="179"/>
        <v>1</v>
      </c>
      <c r="C5730">
        <v>1345040</v>
      </c>
      <c r="D5730" t="s">
        <v>36</v>
      </c>
      <c r="E5730">
        <v>20240202</v>
      </c>
      <c r="F5730">
        <v>20240222</v>
      </c>
      <c r="G5730">
        <v>20240306</v>
      </c>
      <c r="H5730">
        <v>20240326</v>
      </c>
    </row>
    <row r="5731" spans="1:8" x14ac:dyDescent="0.4">
      <c r="A5731" s="7" t="str">
        <f t="shared" si="178"/>
        <v>1348788★新規申請★20240326</v>
      </c>
      <c r="B5731" s="7">
        <f t="shared" si="179"/>
        <v>1</v>
      </c>
      <c r="C5731">
        <v>1348788</v>
      </c>
      <c r="D5731" t="s">
        <v>10</v>
      </c>
      <c r="E5731">
        <v>20240326</v>
      </c>
      <c r="F5731">
        <v>20240415</v>
      </c>
      <c r="G5731">
        <v>20240422</v>
      </c>
      <c r="H5731">
        <v>20240508</v>
      </c>
    </row>
    <row r="5732" spans="1:8" x14ac:dyDescent="0.4">
      <c r="A5732" s="7" t="str">
        <f t="shared" si="178"/>
        <v>1348911★変更申請★20240304</v>
      </c>
      <c r="B5732" s="7">
        <f t="shared" si="179"/>
        <v>1</v>
      </c>
      <c r="C5732">
        <v>1348911</v>
      </c>
      <c r="D5732" t="s">
        <v>37</v>
      </c>
      <c r="E5732">
        <v>20240304</v>
      </c>
      <c r="F5732">
        <v>20240410</v>
      </c>
      <c r="G5732">
        <v>20240319</v>
      </c>
      <c r="H5732">
        <v>20240423</v>
      </c>
    </row>
    <row r="5733" spans="1:8" x14ac:dyDescent="0.4">
      <c r="A5733" s="7" t="str">
        <f t="shared" si="178"/>
        <v>1359017★変更申請★20240311</v>
      </c>
      <c r="B5733" s="7">
        <f t="shared" si="179"/>
        <v>1</v>
      </c>
      <c r="C5733">
        <v>1359017</v>
      </c>
      <c r="D5733" t="s">
        <v>37</v>
      </c>
      <c r="E5733">
        <v>20240311</v>
      </c>
      <c r="F5733">
        <v>20240321</v>
      </c>
      <c r="G5733">
        <v>20240328</v>
      </c>
      <c r="H5733">
        <v>20240412</v>
      </c>
    </row>
    <row r="5734" spans="1:8" x14ac:dyDescent="0.4">
      <c r="A5734" s="7" t="str">
        <f t="shared" si="178"/>
        <v>1360155★変更申請★20240430</v>
      </c>
      <c r="B5734" s="7">
        <f t="shared" si="179"/>
        <v>1</v>
      </c>
      <c r="C5734">
        <v>1360155</v>
      </c>
      <c r="D5734" t="s">
        <v>37</v>
      </c>
      <c r="E5734">
        <v>20240430</v>
      </c>
    </row>
    <row r="5735" spans="1:8" x14ac:dyDescent="0.4">
      <c r="A5735" s="7" t="str">
        <f t="shared" si="178"/>
        <v>1350412★更新申請★20240202</v>
      </c>
      <c r="B5735" s="7">
        <f t="shared" si="179"/>
        <v>1</v>
      </c>
      <c r="C5735">
        <v>1350412</v>
      </c>
      <c r="D5735" t="s">
        <v>36</v>
      </c>
      <c r="E5735">
        <v>20240202</v>
      </c>
      <c r="F5735">
        <v>20240415</v>
      </c>
      <c r="G5735">
        <v>20240219</v>
      </c>
      <c r="H5735">
        <v>20240423</v>
      </c>
    </row>
    <row r="5736" spans="1:8" x14ac:dyDescent="0.4">
      <c r="A5736" s="7" t="str">
        <f t="shared" si="178"/>
        <v>1352079★更新申請★20240401</v>
      </c>
      <c r="B5736" s="7">
        <f t="shared" si="179"/>
        <v>1</v>
      </c>
      <c r="C5736">
        <v>1352079</v>
      </c>
      <c r="D5736" t="s">
        <v>36</v>
      </c>
      <c r="E5736">
        <v>20240401</v>
      </c>
      <c r="F5736">
        <v>20240415</v>
      </c>
      <c r="G5736">
        <v>20240425</v>
      </c>
      <c r="H5736">
        <v>20240514</v>
      </c>
    </row>
    <row r="5737" spans="1:8" x14ac:dyDescent="0.4">
      <c r="A5737" s="7" t="str">
        <f t="shared" si="178"/>
        <v>1352137★変更申請★20240215</v>
      </c>
      <c r="B5737" s="7">
        <f t="shared" si="179"/>
        <v>1</v>
      </c>
      <c r="C5737">
        <v>1352137</v>
      </c>
      <c r="D5737" t="s">
        <v>37</v>
      </c>
      <c r="E5737">
        <v>20240215</v>
      </c>
      <c r="F5737">
        <v>20240306</v>
      </c>
      <c r="G5737">
        <v>20240229</v>
      </c>
      <c r="H5737">
        <v>20240319</v>
      </c>
    </row>
    <row r="5738" spans="1:8" x14ac:dyDescent="0.4">
      <c r="A5738" s="7" t="str">
        <f t="shared" si="178"/>
        <v>1353648★新規申請★20240426</v>
      </c>
      <c r="B5738" s="7">
        <f t="shared" si="179"/>
        <v>1</v>
      </c>
      <c r="C5738">
        <v>1353648</v>
      </c>
      <c r="D5738" t="s">
        <v>10</v>
      </c>
      <c r="E5738">
        <v>20240426</v>
      </c>
    </row>
    <row r="5739" spans="1:8" x14ac:dyDescent="0.4">
      <c r="A5739" s="7" t="str">
        <f t="shared" si="178"/>
        <v>1354661★新規申請★20240229</v>
      </c>
      <c r="B5739" s="7">
        <f t="shared" si="179"/>
        <v>1</v>
      </c>
      <c r="C5739">
        <v>1354661</v>
      </c>
      <c r="D5739" t="s">
        <v>10</v>
      </c>
      <c r="E5739">
        <v>20240229</v>
      </c>
      <c r="F5739">
        <v>20240318</v>
      </c>
      <c r="G5739">
        <v>20240308</v>
      </c>
      <c r="H5739">
        <v>20240327</v>
      </c>
    </row>
    <row r="5740" spans="1:8" x14ac:dyDescent="0.4">
      <c r="A5740" s="7" t="str">
        <f t="shared" si="178"/>
        <v>1355486★変更申請★20240422</v>
      </c>
      <c r="B5740" s="7">
        <f t="shared" si="179"/>
        <v>1</v>
      </c>
      <c r="C5740">
        <v>1355486</v>
      </c>
      <c r="D5740" t="s">
        <v>37</v>
      </c>
      <c r="E5740">
        <v>20240422</v>
      </c>
    </row>
    <row r="5741" spans="1:8" x14ac:dyDescent="0.4">
      <c r="A5741" s="7" t="str">
        <f t="shared" si="178"/>
        <v>1356005★更新申請★20240209</v>
      </c>
      <c r="B5741" s="7">
        <f t="shared" si="179"/>
        <v>1</v>
      </c>
      <c r="C5741">
        <v>1356005</v>
      </c>
      <c r="D5741" t="s">
        <v>36</v>
      </c>
      <c r="E5741">
        <v>20240209</v>
      </c>
      <c r="F5741">
        <v>20240228</v>
      </c>
      <c r="G5741">
        <v>20240222</v>
      </c>
      <c r="H5741">
        <v>20240312</v>
      </c>
    </row>
    <row r="5742" spans="1:8" x14ac:dyDescent="0.4">
      <c r="A5742" s="7" t="str">
        <f t="shared" si="178"/>
        <v>1358050★変更申請★20240215</v>
      </c>
      <c r="B5742" s="7">
        <f t="shared" si="179"/>
        <v>1</v>
      </c>
      <c r="C5742">
        <v>1358050</v>
      </c>
      <c r="D5742" t="s">
        <v>37</v>
      </c>
      <c r="E5742">
        <v>20240215</v>
      </c>
      <c r="F5742">
        <v>20240307</v>
      </c>
      <c r="G5742">
        <v>20240228</v>
      </c>
      <c r="H5742">
        <v>20240319</v>
      </c>
    </row>
    <row r="5743" spans="1:8" x14ac:dyDescent="0.4">
      <c r="A5743" s="7" t="str">
        <f t="shared" si="178"/>
        <v>1360163★新規申請★20240502</v>
      </c>
      <c r="B5743" s="7">
        <f t="shared" si="179"/>
        <v>1</v>
      </c>
      <c r="C5743">
        <v>1360163</v>
      </c>
      <c r="D5743" t="s">
        <v>10</v>
      </c>
      <c r="E5743">
        <v>20240502</v>
      </c>
    </row>
    <row r="5744" spans="1:8" x14ac:dyDescent="0.4">
      <c r="A5744" s="7" t="str">
        <f t="shared" si="178"/>
        <v>1376672★更新申請★20240501</v>
      </c>
      <c r="B5744" s="7">
        <f t="shared" si="179"/>
        <v>1</v>
      </c>
      <c r="C5744">
        <v>1376672</v>
      </c>
      <c r="D5744" t="s">
        <v>36</v>
      </c>
      <c r="E5744">
        <v>20240501</v>
      </c>
    </row>
    <row r="5745" spans="1:8" x14ac:dyDescent="0.4">
      <c r="A5745" s="7" t="str">
        <f t="shared" si="178"/>
        <v>1360932★更新申請★20240501</v>
      </c>
      <c r="B5745" s="7">
        <f t="shared" si="179"/>
        <v>1</v>
      </c>
      <c r="C5745">
        <v>1360932</v>
      </c>
      <c r="D5745" t="s">
        <v>36</v>
      </c>
      <c r="E5745">
        <v>20240501</v>
      </c>
    </row>
    <row r="5746" spans="1:8" x14ac:dyDescent="0.4">
      <c r="A5746" s="7" t="str">
        <f t="shared" si="178"/>
        <v>1363720★新規申請★20240415</v>
      </c>
      <c r="B5746" s="7">
        <f t="shared" si="179"/>
        <v>1</v>
      </c>
      <c r="C5746">
        <v>1363720</v>
      </c>
      <c r="D5746" t="s">
        <v>10</v>
      </c>
      <c r="E5746">
        <v>20240415</v>
      </c>
    </row>
    <row r="5747" spans="1:8" x14ac:dyDescent="0.4">
      <c r="A5747" s="7" t="str">
        <f t="shared" si="178"/>
        <v>1365642★変更申請★20240314</v>
      </c>
      <c r="B5747" s="7">
        <f t="shared" si="179"/>
        <v>1</v>
      </c>
      <c r="C5747">
        <v>1365642</v>
      </c>
      <c r="D5747" t="s">
        <v>37</v>
      </c>
      <c r="E5747">
        <v>20240314</v>
      </c>
      <c r="F5747">
        <v>20240401</v>
      </c>
      <c r="G5747">
        <v>20240403</v>
      </c>
      <c r="H5747">
        <v>20240417</v>
      </c>
    </row>
    <row r="5748" spans="1:8" x14ac:dyDescent="0.4">
      <c r="A5748" s="7" t="str">
        <f t="shared" si="178"/>
        <v>1372143★更新申請★20240206</v>
      </c>
      <c r="B5748" s="7">
        <f t="shared" si="179"/>
        <v>1</v>
      </c>
      <c r="C5748">
        <v>1372143</v>
      </c>
      <c r="D5748" t="s">
        <v>36</v>
      </c>
      <c r="E5748">
        <v>20240206</v>
      </c>
      <c r="F5748">
        <v>20240221</v>
      </c>
      <c r="G5748">
        <v>20240322</v>
      </c>
      <c r="H5748">
        <v>20240404</v>
      </c>
    </row>
    <row r="5749" spans="1:8" x14ac:dyDescent="0.4">
      <c r="A5749" s="7" t="str">
        <f t="shared" si="178"/>
        <v>1374594★更新申請★20240201</v>
      </c>
      <c r="B5749" s="7">
        <f t="shared" si="179"/>
        <v>1</v>
      </c>
      <c r="C5749">
        <v>1374594</v>
      </c>
      <c r="D5749" t="s">
        <v>36</v>
      </c>
      <c r="E5749">
        <v>20240201</v>
      </c>
      <c r="F5749">
        <v>20240222</v>
      </c>
      <c r="G5749">
        <v>20240220</v>
      </c>
      <c r="H5749">
        <v>20240307</v>
      </c>
    </row>
    <row r="5750" spans="1:8" x14ac:dyDescent="0.4">
      <c r="A5750" s="7" t="str">
        <f t="shared" si="178"/>
        <v>1375419★新規申請★20240205</v>
      </c>
      <c r="B5750" s="7">
        <f t="shared" si="179"/>
        <v>1</v>
      </c>
      <c r="C5750">
        <v>1375419</v>
      </c>
      <c r="D5750" t="s">
        <v>10</v>
      </c>
      <c r="E5750">
        <v>20240205</v>
      </c>
      <c r="F5750">
        <v>20240229</v>
      </c>
      <c r="G5750">
        <v>20240228</v>
      </c>
      <c r="H5750">
        <v>20240318</v>
      </c>
    </row>
    <row r="5751" spans="1:8" x14ac:dyDescent="0.4">
      <c r="A5751" s="7" t="str">
        <f t="shared" si="178"/>
        <v>1375476★新規申請★20240326</v>
      </c>
      <c r="B5751" s="7">
        <f t="shared" si="179"/>
        <v>1</v>
      </c>
      <c r="C5751">
        <v>1375476</v>
      </c>
      <c r="D5751" t="s">
        <v>10</v>
      </c>
      <c r="E5751">
        <v>20240326</v>
      </c>
      <c r="F5751">
        <v>20240417</v>
      </c>
      <c r="G5751">
        <v>20240408</v>
      </c>
      <c r="H5751">
        <v>20240426</v>
      </c>
    </row>
    <row r="5752" spans="1:8" x14ac:dyDescent="0.4">
      <c r="A5752" s="7" t="str">
        <f t="shared" si="178"/>
        <v>1376052★更新申請★20240408</v>
      </c>
      <c r="B5752" s="7">
        <f t="shared" si="179"/>
        <v>1</v>
      </c>
      <c r="C5752">
        <v>1376052</v>
      </c>
      <c r="D5752" t="s">
        <v>36</v>
      </c>
      <c r="E5752">
        <v>20240408</v>
      </c>
      <c r="F5752">
        <v>20240422</v>
      </c>
      <c r="G5752">
        <v>20240502</v>
      </c>
    </row>
    <row r="5753" spans="1:8" x14ac:dyDescent="0.4">
      <c r="A5753" s="7" t="str">
        <f t="shared" si="178"/>
        <v>1386770★新規申請★20240328</v>
      </c>
      <c r="B5753" s="7">
        <f t="shared" si="179"/>
        <v>1</v>
      </c>
      <c r="C5753">
        <v>1386770</v>
      </c>
      <c r="D5753" t="s">
        <v>10</v>
      </c>
      <c r="E5753">
        <v>20240328</v>
      </c>
      <c r="F5753">
        <v>20240415</v>
      </c>
      <c r="G5753">
        <v>20240408</v>
      </c>
      <c r="H5753">
        <v>20240425</v>
      </c>
    </row>
    <row r="5754" spans="1:8" x14ac:dyDescent="0.4">
      <c r="A5754" s="7" t="str">
        <f t="shared" si="178"/>
        <v>1377241★新規申請★20240403</v>
      </c>
      <c r="B5754" s="7">
        <f t="shared" si="179"/>
        <v>1</v>
      </c>
      <c r="C5754">
        <v>1377241</v>
      </c>
      <c r="D5754" t="s">
        <v>10</v>
      </c>
      <c r="E5754">
        <v>20240403</v>
      </c>
      <c r="F5754">
        <v>20240430</v>
      </c>
      <c r="G5754">
        <v>20240417</v>
      </c>
      <c r="H5754">
        <v>20240514</v>
      </c>
    </row>
    <row r="5755" spans="1:8" x14ac:dyDescent="0.4">
      <c r="A5755" s="7" t="str">
        <f t="shared" si="178"/>
        <v>1378447★変更申請★20240318</v>
      </c>
      <c r="B5755" s="7">
        <f t="shared" si="179"/>
        <v>1</v>
      </c>
      <c r="C5755">
        <v>1378447</v>
      </c>
      <c r="D5755" t="s">
        <v>37</v>
      </c>
      <c r="E5755">
        <v>20240318</v>
      </c>
      <c r="F5755">
        <v>20240408</v>
      </c>
      <c r="G5755">
        <v>20240402</v>
      </c>
      <c r="H5755">
        <v>20240417</v>
      </c>
    </row>
    <row r="5756" spans="1:8" x14ac:dyDescent="0.4">
      <c r="A5756" s="7" t="str">
        <f t="shared" si="178"/>
        <v>1379734★新規申請★20240228</v>
      </c>
      <c r="B5756" s="7">
        <f t="shared" si="179"/>
        <v>1</v>
      </c>
      <c r="C5756">
        <v>1379734</v>
      </c>
      <c r="D5756" t="s">
        <v>10</v>
      </c>
      <c r="E5756">
        <v>20240228</v>
      </c>
    </row>
    <row r="5757" spans="1:8" x14ac:dyDescent="0.4">
      <c r="A5757" s="7" t="str">
        <f t="shared" si="178"/>
        <v>1380955★更新申請★20240501</v>
      </c>
      <c r="B5757" s="7">
        <f t="shared" si="179"/>
        <v>1</v>
      </c>
      <c r="C5757">
        <v>1380955</v>
      </c>
      <c r="D5757" t="s">
        <v>36</v>
      </c>
      <c r="E5757">
        <v>20240501</v>
      </c>
    </row>
    <row r="5758" spans="1:8" x14ac:dyDescent="0.4">
      <c r="A5758" s="7" t="str">
        <f t="shared" si="178"/>
        <v>1382860★更新申請★20240208</v>
      </c>
      <c r="B5758" s="7">
        <f t="shared" si="179"/>
        <v>1</v>
      </c>
      <c r="C5758">
        <v>1382860</v>
      </c>
      <c r="D5758" t="s">
        <v>36</v>
      </c>
      <c r="E5758">
        <v>20240208</v>
      </c>
      <c r="F5758">
        <v>20240304</v>
      </c>
      <c r="G5758">
        <v>20240226</v>
      </c>
      <c r="H5758">
        <v>20240313</v>
      </c>
    </row>
    <row r="5759" spans="1:8" x14ac:dyDescent="0.4">
      <c r="A5759" s="7" t="str">
        <f t="shared" si="178"/>
        <v>1382944★新規申請★20240311</v>
      </c>
      <c r="B5759" s="7">
        <f t="shared" si="179"/>
        <v>1</v>
      </c>
      <c r="C5759">
        <v>1382944</v>
      </c>
      <c r="D5759" t="s">
        <v>10</v>
      </c>
      <c r="E5759">
        <v>20240311</v>
      </c>
      <c r="F5759">
        <v>20240325</v>
      </c>
      <c r="G5759">
        <v>20240402</v>
      </c>
      <c r="H5759">
        <v>20240416</v>
      </c>
    </row>
    <row r="5760" spans="1:8" x14ac:dyDescent="0.4">
      <c r="A5760" s="7" t="str">
        <f t="shared" si="178"/>
        <v>1382969★更新申請★20240202</v>
      </c>
      <c r="B5760" s="7">
        <f t="shared" si="179"/>
        <v>1</v>
      </c>
      <c r="C5760">
        <v>1382969</v>
      </c>
      <c r="D5760" t="s">
        <v>36</v>
      </c>
      <c r="E5760">
        <v>20240202</v>
      </c>
      <c r="F5760">
        <v>20240219</v>
      </c>
      <c r="G5760">
        <v>20240208</v>
      </c>
      <c r="H5760">
        <v>20240304</v>
      </c>
    </row>
    <row r="5761" spans="1:8" x14ac:dyDescent="0.4">
      <c r="A5761" s="7" t="str">
        <f t="shared" si="178"/>
        <v>1384429★新規申請★20240311</v>
      </c>
      <c r="B5761" s="7">
        <f t="shared" si="179"/>
        <v>1</v>
      </c>
      <c r="C5761">
        <v>1384429</v>
      </c>
      <c r="D5761" t="s">
        <v>10</v>
      </c>
      <c r="E5761">
        <v>20240311</v>
      </c>
      <c r="F5761">
        <v>20240402</v>
      </c>
      <c r="G5761">
        <v>20240402</v>
      </c>
      <c r="H5761">
        <v>20240424</v>
      </c>
    </row>
    <row r="5762" spans="1:8" x14ac:dyDescent="0.4">
      <c r="A5762" s="7" t="str">
        <f t="shared" si="178"/>
        <v>1385913★更新申請★20240501</v>
      </c>
      <c r="B5762" s="7">
        <f t="shared" si="179"/>
        <v>1</v>
      </c>
      <c r="C5762">
        <v>1385913</v>
      </c>
      <c r="D5762" t="s">
        <v>36</v>
      </c>
      <c r="E5762">
        <v>20240501</v>
      </c>
    </row>
    <row r="5763" spans="1:8" x14ac:dyDescent="0.4">
      <c r="A5763" s="7" t="str">
        <f t="shared" ref="A5763:A5826" si="180">C5763&amp;"★"&amp;D5763&amp;"★"&amp;E5763</f>
        <v>1409895★更新申請★20240401</v>
      </c>
      <c r="B5763" s="7">
        <f t="shared" ref="B5763:B5826" si="181">COUNTIF(A:A,A5763)</f>
        <v>1</v>
      </c>
      <c r="C5763">
        <v>1409895</v>
      </c>
      <c r="D5763" t="s">
        <v>36</v>
      </c>
      <c r="E5763">
        <v>20240401</v>
      </c>
      <c r="F5763">
        <v>20240419</v>
      </c>
      <c r="G5763">
        <v>20240412</v>
      </c>
      <c r="H5763">
        <v>20240501</v>
      </c>
    </row>
    <row r="5764" spans="1:8" x14ac:dyDescent="0.4">
      <c r="A5764" s="7" t="str">
        <f t="shared" si="180"/>
        <v>1392810★更新申請★20240501</v>
      </c>
      <c r="B5764" s="7">
        <f t="shared" si="181"/>
        <v>1</v>
      </c>
      <c r="C5764">
        <v>1392810</v>
      </c>
      <c r="D5764" t="s">
        <v>36</v>
      </c>
      <c r="E5764">
        <v>20240501</v>
      </c>
    </row>
    <row r="5765" spans="1:8" x14ac:dyDescent="0.4">
      <c r="A5765" s="7" t="str">
        <f t="shared" si="180"/>
        <v>1397165★更新申請★20240402</v>
      </c>
      <c r="B5765" s="7">
        <f t="shared" si="181"/>
        <v>1</v>
      </c>
      <c r="C5765">
        <v>1397165</v>
      </c>
      <c r="D5765" t="s">
        <v>36</v>
      </c>
      <c r="E5765">
        <v>20240402</v>
      </c>
      <c r="F5765">
        <v>20240419</v>
      </c>
      <c r="G5765">
        <v>20240410</v>
      </c>
      <c r="H5765">
        <v>20240501</v>
      </c>
    </row>
    <row r="5766" spans="1:8" x14ac:dyDescent="0.4">
      <c r="A5766" s="7" t="str">
        <f t="shared" si="180"/>
        <v>1398262★新規申請★20240423</v>
      </c>
      <c r="B5766" s="7">
        <f t="shared" si="181"/>
        <v>1</v>
      </c>
      <c r="C5766">
        <v>1398262</v>
      </c>
      <c r="D5766" t="s">
        <v>10</v>
      </c>
      <c r="E5766">
        <v>20240423</v>
      </c>
    </row>
    <row r="5767" spans="1:8" x14ac:dyDescent="0.4">
      <c r="A5767" s="7" t="str">
        <f t="shared" si="180"/>
        <v>1398353★新規申請★20240205</v>
      </c>
      <c r="B5767" s="7">
        <f t="shared" si="181"/>
        <v>1</v>
      </c>
      <c r="C5767">
        <v>1398353</v>
      </c>
      <c r="D5767" t="s">
        <v>10</v>
      </c>
      <c r="E5767">
        <v>20240205</v>
      </c>
      <c r="F5767">
        <v>20240219</v>
      </c>
      <c r="G5767">
        <v>20240214</v>
      </c>
      <c r="H5767">
        <v>20240305</v>
      </c>
    </row>
    <row r="5768" spans="1:8" x14ac:dyDescent="0.4">
      <c r="A5768" s="7" t="str">
        <f t="shared" si="180"/>
        <v>1399476★更新申請★20240205</v>
      </c>
      <c r="B5768" s="7">
        <f t="shared" si="181"/>
        <v>1</v>
      </c>
      <c r="C5768">
        <v>1399476</v>
      </c>
      <c r="D5768" t="s">
        <v>36</v>
      </c>
      <c r="E5768">
        <v>20240205</v>
      </c>
      <c r="F5768">
        <v>20240226</v>
      </c>
      <c r="G5768">
        <v>20240228</v>
      </c>
      <c r="H5768">
        <v>20240313</v>
      </c>
    </row>
    <row r="5769" spans="1:8" x14ac:dyDescent="0.4">
      <c r="A5769" s="7" t="str">
        <f t="shared" si="180"/>
        <v>1399518★更新申請★20240401</v>
      </c>
      <c r="B5769" s="7">
        <f t="shared" si="181"/>
        <v>1</v>
      </c>
      <c r="C5769">
        <v>1399518</v>
      </c>
      <c r="D5769" t="s">
        <v>36</v>
      </c>
      <c r="E5769">
        <v>20240401</v>
      </c>
      <c r="F5769">
        <v>20240410</v>
      </c>
      <c r="G5769">
        <v>20240422</v>
      </c>
      <c r="H5769">
        <v>20240514</v>
      </c>
    </row>
    <row r="5770" spans="1:8" x14ac:dyDescent="0.4">
      <c r="A5770" s="7" t="str">
        <f t="shared" si="180"/>
        <v>1399567★更新申請★20240301</v>
      </c>
      <c r="B5770" s="7">
        <f t="shared" si="181"/>
        <v>1</v>
      </c>
      <c r="C5770">
        <v>1399567</v>
      </c>
      <c r="D5770" t="s">
        <v>36</v>
      </c>
      <c r="E5770">
        <v>20240301</v>
      </c>
      <c r="F5770">
        <v>20240318</v>
      </c>
      <c r="G5770">
        <v>20240314</v>
      </c>
      <c r="H5770">
        <v>20240328</v>
      </c>
    </row>
    <row r="5771" spans="1:8" x14ac:dyDescent="0.4">
      <c r="A5771" s="7" t="str">
        <f t="shared" si="180"/>
        <v>1406446★変更申請★20240501</v>
      </c>
      <c r="B5771" s="7">
        <f t="shared" si="181"/>
        <v>1</v>
      </c>
      <c r="C5771">
        <v>1406446</v>
      </c>
      <c r="D5771" t="s">
        <v>37</v>
      </c>
      <c r="E5771">
        <v>20240501</v>
      </c>
    </row>
    <row r="5772" spans="1:8" x14ac:dyDescent="0.4">
      <c r="A5772" s="7" t="str">
        <f t="shared" si="180"/>
        <v>1406990★変更申請★20240304</v>
      </c>
      <c r="B5772" s="7">
        <f t="shared" si="181"/>
        <v>1</v>
      </c>
      <c r="C5772">
        <v>1406990</v>
      </c>
      <c r="D5772" t="s">
        <v>37</v>
      </c>
      <c r="E5772">
        <v>20240304</v>
      </c>
      <c r="F5772">
        <v>20240329</v>
      </c>
      <c r="G5772">
        <v>20240326</v>
      </c>
      <c r="H5772">
        <v>20240410</v>
      </c>
    </row>
    <row r="5773" spans="1:8" x14ac:dyDescent="0.4">
      <c r="A5773" s="7" t="str">
        <f t="shared" si="180"/>
        <v>1430644★更新申請★20240202</v>
      </c>
      <c r="B5773" s="7">
        <f t="shared" si="181"/>
        <v>1</v>
      </c>
      <c r="C5773">
        <v>1430644</v>
      </c>
      <c r="D5773" t="s">
        <v>36</v>
      </c>
      <c r="E5773">
        <v>20240202</v>
      </c>
      <c r="F5773">
        <v>20240226</v>
      </c>
      <c r="G5773">
        <v>20240304</v>
      </c>
      <c r="H5773">
        <v>20240319</v>
      </c>
    </row>
    <row r="5774" spans="1:8" x14ac:dyDescent="0.4">
      <c r="A5774" s="7" t="str">
        <f t="shared" si="180"/>
        <v>1413095★変更申請★20240401</v>
      </c>
      <c r="B5774" s="7">
        <f t="shared" si="181"/>
        <v>1</v>
      </c>
      <c r="C5774">
        <v>1413095</v>
      </c>
      <c r="D5774" t="s">
        <v>37</v>
      </c>
      <c r="E5774">
        <v>20240401</v>
      </c>
      <c r="F5774">
        <v>20240507</v>
      </c>
      <c r="G5774">
        <v>20240418</v>
      </c>
    </row>
    <row r="5775" spans="1:8" x14ac:dyDescent="0.4">
      <c r="A5775" s="7" t="str">
        <f t="shared" si="180"/>
        <v>1413905★新規申請★20240314</v>
      </c>
      <c r="B5775" s="7">
        <f t="shared" si="181"/>
        <v>1</v>
      </c>
      <c r="C5775">
        <v>1413905</v>
      </c>
      <c r="D5775" t="s">
        <v>10</v>
      </c>
      <c r="E5775">
        <v>20240314</v>
      </c>
      <c r="F5775">
        <v>20240401</v>
      </c>
      <c r="G5775">
        <v>20240329</v>
      </c>
      <c r="H5775">
        <v>20240424</v>
      </c>
    </row>
    <row r="5776" spans="1:8" x14ac:dyDescent="0.4">
      <c r="A5776" s="7" t="str">
        <f t="shared" si="180"/>
        <v>1415041★新規申請★20240412</v>
      </c>
      <c r="B5776" s="7">
        <f t="shared" si="181"/>
        <v>1</v>
      </c>
      <c r="C5776">
        <v>1415041</v>
      </c>
      <c r="D5776" t="s">
        <v>10</v>
      </c>
      <c r="E5776">
        <v>20240412</v>
      </c>
      <c r="G5776">
        <v>20240501</v>
      </c>
    </row>
    <row r="5777" spans="1:8" x14ac:dyDescent="0.4">
      <c r="A5777" s="7" t="str">
        <f t="shared" si="180"/>
        <v>1417385★新規申請★20240305</v>
      </c>
      <c r="B5777" s="7">
        <f t="shared" si="181"/>
        <v>1</v>
      </c>
      <c r="C5777">
        <v>1417385</v>
      </c>
      <c r="D5777" t="s">
        <v>10</v>
      </c>
      <c r="E5777">
        <v>20240305</v>
      </c>
      <c r="F5777">
        <v>20240321</v>
      </c>
      <c r="G5777">
        <v>20240314</v>
      </c>
      <c r="H5777">
        <v>20240403</v>
      </c>
    </row>
    <row r="5778" spans="1:8" x14ac:dyDescent="0.4">
      <c r="A5778" s="7" t="str">
        <f t="shared" si="180"/>
        <v>1418748★更新申請★20240201</v>
      </c>
      <c r="B5778" s="7">
        <f t="shared" si="181"/>
        <v>1</v>
      </c>
      <c r="C5778">
        <v>1418748</v>
      </c>
      <c r="D5778" t="s">
        <v>36</v>
      </c>
      <c r="E5778">
        <v>20240201</v>
      </c>
      <c r="F5778">
        <v>20240219</v>
      </c>
      <c r="G5778">
        <v>20240216</v>
      </c>
      <c r="H5778">
        <v>20240305</v>
      </c>
    </row>
    <row r="5779" spans="1:8" x14ac:dyDescent="0.4">
      <c r="A5779" s="7" t="str">
        <f t="shared" si="180"/>
        <v>1419951★更新申請★20240205</v>
      </c>
      <c r="B5779" s="7">
        <f t="shared" si="181"/>
        <v>1</v>
      </c>
      <c r="C5779">
        <v>1419951</v>
      </c>
      <c r="D5779" t="s">
        <v>36</v>
      </c>
      <c r="E5779">
        <v>20240205</v>
      </c>
      <c r="F5779">
        <v>20240226</v>
      </c>
      <c r="G5779">
        <v>20240228</v>
      </c>
      <c r="H5779">
        <v>20240313</v>
      </c>
    </row>
    <row r="5780" spans="1:8" x14ac:dyDescent="0.4">
      <c r="A5780" s="7" t="str">
        <f t="shared" si="180"/>
        <v>1425537★更新申請★20240401</v>
      </c>
      <c r="B5780" s="7">
        <f t="shared" si="181"/>
        <v>1</v>
      </c>
      <c r="C5780">
        <v>1425537</v>
      </c>
      <c r="D5780" t="s">
        <v>36</v>
      </c>
      <c r="E5780">
        <v>20240401</v>
      </c>
      <c r="F5780">
        <v>20240415</v>
      </c>
      <c r="G5780">
        <v>20240409</v>
      </c>
      <c r="H5780">
        <v>20240425</v>
      </c>
    </row>
    <row r="5781" spans="1:8" x14ac:dyDescent="0.4">
      <c r="A5781" s="7" t="str">
        <f t="shared" si="180"/>
        <v>1428572★更新申請★20240306</v>
      </c>
      <c r="B5781" s="7">
        <f t="shared" si="181"/>
        <v>1</v>
      </c>
      <c r="C5781">
        <v>1428572</v>
      </c>
      <c r="D5781" t="s">
        <v>36</v>
      </c>
      <c r="E5781">
        <v>20240306</v>
      </c>
      <c r="F5781">
        <v>20240319</v>
      </c>
      <c r="G5781">
        <v>20240328</v>
      </c>
      <c r="H5781">
        <v>20240415</v>
      </c>
    </row>
    <row r="5782" spans="1:8" x14ac:dyDescent="0.4">
      <c r="A5782" s="7" t="str">
        <f t="shared" si="180"/>
        <v>1430602★更新申請★20240404</v>
      </c>
      <c r="B5782" s="7">
        <f t="shared" si="181"/>
        <v>1</v>
      </c>
      <c r="C5782">
        <v>1430602</v>
      </c>
      <c r="D5782" t="s">
        <v>36</v>
      </c>
      <c r="E5782">
        <v>20240404</v>
      </c>
      <c r="F5782">
        <v>20240423</v>
      </c>
      <c r="G5782">
        <v>20240418</v>
      </c>
      <c r="H5782">
        <v>20240508</v>
      </c>
    </row>
    <row r="5783" spans="1:8" x14ac:dyDescent="0.4">
      <c r="A5783" s="7" t="str">
        <f t="shared" si="180"/>
        <v>1430982★更新申請★20240401</v>
      </c>
      <c r="B5783" s="7">
        <f t="shared" si="181"/>
        <v>1</v>
      </c>
      <c r="C5783">
        <v>1430982</v>
      </c>
      <c r="D5783" t="s">
        <v>36</v>
      </c>
      <c r="E5783">
        <v>20240401</v>
      </c>
      <c r="F5783">
        <v>20240502</v>
      </c>
      <c r="G5783">
        <v>20240417</v>
      </c>
      <c r="H5783">
        <v>20240515</v>
      </c>
    </row>
    <row r="5784" spans="1:8" x14ac:dyDescent="0.4">
      <c r="A5784" s="7" t="str">
        <f t="shared" si="180"/>
        <v>1444249★新規申請★20240329</v>
      </c>
      <c r="B5784" s="7">
        <f t="shared" si="181"/>
        <v>1</v>
      </c>
      <c r="C5784">
        <v>1444249</v>
      </c>
      <c r="D5784" t="s">
        <v>10</v>
      </c>
      <c r="E5784">
        <v>20240329</v>
      </c>
      <c r="F5784">
        <v>20240507</v>
      </c>
      <c r="G5784">
        <v>20240410</v>
      </c>
    </row>
    <row r="5785" spans="1:8" x14ac:dyDescent="0.4">
      <c r="A5785" s="7" t="str">
        <f t="shared" si="180"/>
        <v>1431550★更新申請★20240201</v>
      </c>
      <c r="B5785" s="7">
        <f t="shared" si="181"/>
        <v>1</v>
      </c>
      <c r="C5785">
        <v>1431550</v>
      </c>
      <c r="D5785" t="s">
        <v>36</v>
      </c>
      <c r="E5785">
        <v>20240201</v>
      </c>
      <c r="F5785">
        <v>20240213</v>
      </c>
      <c r="G5785">
        <v>20240209</v>
      </c>
      <c r="H5785">
        <v>20240227</v>
      </c>
    </row>
    <row r="5786" spans="1:8" x14ac:dyDescent="0.4">
      <c r="A5786" s="7" t="str">
        <f t="shared" si="180"/>
        <v>1431584★更新申請★20240401</v>
      </c>
      <c r="B5786" s="7">
        <f t="shared" si="181"/>
        <v>1</v>
      </c>
      <c r="C5786">
        <v>1431584</v>
      </c>
      <c r="D5786" t="s">
        <v>36</v>
      </c>
      <c r="E5786">
        <v>20240401</v>
      </c>
      <c r="F5786">
        <v>20240412</v>
      </c>
      <c r="G5786">
        <v>20240424</v>
      </c>
      <c r="H5786">
        <v>20240510</v>
      </c>
    </row>
    <row r="5787" spans="1:8" x14ac:dyDescent="0.4">
      <c r="A5787" s="7" t="str">
        <f t="shared" si="180"/>
        <v>1431618★更新申請★20240501</v>
      </c>
      <c r="B5787" s="7">
        <f t="shared" si="181"/>
        <v>1</v>
      </c>
      <c r="C5787">
        <v>1431618</v>
      </c>
      <c r="D5787" t="s">
        <v>36</v>
      </c>
      <c r="E5787">
        <v>20240501</v>
      </c>
    </row>
    <row r="5788" spans="1:8" x14ac:dyDescent="0.4">
      <c r="A5788" s="7" t="str">
        <f t="shared" si="180"/>
        <v>1433606★更新申請★20240304</v>
      </c>
      <c r="B5788" s="7">
        <f t="shared" si="181"/>
        <v>1</v>
      </c>
      <c r="C5788">
        <v>1433606</v>
      </c>
      <c r="D5788" t="s">
        <v>36</v>
      </c>
      <c r="E5788">
        <v>20240304</v>
      </c>
      <c r="F5788">
        <v>20240321</v>
      </c>
      <c r="G5788">
        <v>20240326</v>
      </c>
      <c r="H5788">
        <v>20240410</v>
      </c>
    </row>
    <row r="5789" spans="1:8" x14ac:dyDescent="0.4">
      <c r="A5789" s="7" t="str">
        <f t="shared" si="180"/>
        <v>1436799★新規申請★20240326</v>
      </c>
      <c r="B5789" s="7">
        <f t="shared" si="181"/>
        <v>1</v>
      </c>
      <c r="C5789">
        <v>1436799</v>
      </c>
      <c r="D5789" t="s">
        <v>10</v>
      </c>
      <c r="E5789">
        <v>20240326</v>
      </c>
      <c r="F5789">
        <v>20240415</v>
      </c>
      <c r="G5789">
        <v>20240409</v>
      </c>
      <c r="H5789">
        <v>20240501</v>
      </c>
    </row>
    <row r="5790" spans="1:8" x14ac:dyDescent="0.4">
      <c r="A5790" s="7" t="str">
        <f t="shared" si="180"/>
        <v>1437326★新規申請★20240326</v>
      </c>
      <c r="B5790" s="7">
        <f t="shared" si="181"/>
        <v>1</v>
      </c>
      <c r="C5790">
        <v>1437326</v>
      </c>
      <c r="D5790" t="s">
        <v>10</v>
      </c>
      <c r="E5790">
        <v>20240326</v>
      </c>
      <c r="F5790">
        <v>20240430</v>
      </c>
      <c r="G5790">
        <v>20240404</v>
      </c>
      <c r="H5790">
        <v>20240514</v>
      </c>
    </row>
    <row r="5791" spans="1:8" x14ac:dyDescent="0.4">
      <c r="A5791" s="7" t="str">
        <f t="shared" si="180"/>
        <v>1443258★新規申請★20240219</v>
      </c>
      <c r="B5791" s="7">
        <f t="shared" si="181"/>
        <v>1</v>
      </c>
      <c r="C5791">
        <v>1443258</v>
      </c>
      <c r="D5791" t="s">
        <v>10</v>
      </c>
      <c r="E5791">
        <v>20240219</v>
      </c>
      <c r="F5791">
        <v>20240304</v>
      </c>
      <c r="G5791">
        <v>20240304</v>
      </c>
      <c r="H5791">
        <v>20240319</v>
      </c>
    </row>
    <row r="5792" spans="1:8" x14ac:dyDescent="0.4">
      <c r="A5792" s="7" t="str">
        <f t="shared" si="180"/>
        <v>1443969★更新申請★20240301</v>
      </c>
      <c r="B5792" s="7">
        <f t="shared" si="181"/>
        <v>1</v>
      </c>
      <c r="C5792">
        <v>1443969</v>
      </c>
      <c r="D5792" t="s">
        <v>36</v>
      </c>
      <c r="E5792">
        <v>20240301</v>
      </c>
      <c r="F5792">
        <v>20240318</v>
      </c>
      <c r="G5792">
        <v>20240313</v>
      </c>
      <c r="H5792">
        <v>20240409</v>
      </c>
    </row>
    <row r="5793" spans="1:8" x14ac:dyDescent="0.4">
      <c r="A5793" s="7" t="str">
        <f t="shared" si="180"/>
        <v>1466382★新規申請★20240402</v>
      </c>
      <c r="B5793" s="7">
        <f t="shared" si="181"/>
        <v>1</v>
      </c>
      <c r="C5793">
        <v>1466382</v>
      </c>
      <c r="D5793" t="s">
        <v>10</v>
      </c>
      <c r="E5793">
        <v>20240402</v>
      </c>
      <c r="F5793">
        <v>20240415</v>
      </c>
      <c r="G5793">
        <v>20240419</v>
      </c>
      <c r="H5793">
        <v>20240508</v>
      </c>
    </row>
    <row r="5794" spans="1:8" x14ac:dyDescent="0.4">
      <c r="A5794" s="7" t="str">
        <f t="shared" si="180"/>
        <v>1444819★新規申請★20240304</v>
      </c>
      <c r="B5794" s="7">
        <f t="shared" si="181"/>
        <v>1</v>
      </c>
      <c r="C5794">
        <v>1444819</v>
      </c>
      <c r="D5794" t="s">
        <v>10</v>
      </c>
      <c r="E5794">
        <v>20240304</v>
      </c>
      <c r="F5794">
        <v>20240321</v>
      </c>
      <c r="G5794">
        <v>20240314</v>
      </c>
      <c r="H5794">
        <v>20240403</v>
      </c>
    </row>
    <row r="5795" spans="1:8" x14ac:dyDescent="0.4">
      <c r="A5795" s="7" t="str">
        <f t="shared" si="180"/>
        <v>1446491★更新申請★20240306</v>
      </c>
      <c r="B5795" s="7">
        <f t="shared" si="181"/>
        <v>1</v>
      </c>
      <c r="C5795">
        <v>1446491</v>
      </c>
      <c r="D5795" t="s">
        <v>36</v>
      </c>
      <c r="E5795">
        <v>20240306</v>
      </c>
      <c r="F5795">
        <v>20240325</v>
      </c>
      <c r="G5795">
        <v>20240327</v>
      </c>
      <c r="H5795">
        <v>20240415</v>
      </c>
    </row>
    <row r="5796" spans="1:8" x14ac:dyDescent="0.4">
      <c r="A5796" s="7" t="str">
        <f t="shared" si="180"/>
        <v>1446814★新規申請★20240305</v>
      </c>
      <c r="B5796" s="7">
        <f t="shared" si="181"/>
        <v>1</v>
      </c>
      <c r="C5796">
        <v>1446814</v>
      </c>
      <c r="D5796" t="s">
        <v>10</v>
      </c>
      <c r="E5796">
        <v>20240305</v>
      </c>
      <c r="F5796">
        <v>20240321</v>
      </c>
      <c r="G5796">
        <v>20240319</v>
      </c>
      <c r="H5796">
        <v>20240409</v>
      </c>
    </row>
    <row r="5797" spans="1:8" x14ac:dyDescent="0.4">
      <c r="A5797" s="7" t="str">
        <f t="shared" si="180"/>
        <v>1448463★新規申請★20240215</v>
      </c>
      <c r="B5797" s="7">
        <f t="shared" si="181"/>
        <v>1</v>
      </c>
      <c r="C5797">
        <v>1448463</v>
      </c>
      <c r="D5797" t="s">
        <v>10</v>
      </c>
      <c r="E5797">
        <v>20240215</v>
      </c>
      <c r="F5797">
        <v>20240311</v>
      </c>
      <c r="G5797">
        <v>20240228</v>
      </c>
      <c r="H5797">
        <v>20240322</v>
      </c>
    </row>
    <row r="5798" spans="1:8" x14ac:dyDescent="0.4">
      <c r="A5798" s="7" t="str">
        <f t="shared" si="180"/>
        <v>1448794★新規申請★20240315</v>
      </c>
      <c r="B5798" s="7">
        <f t="shared" si="181"/>
        <v>1</v>
      </c>
      <c r="C5798">
        <v>1448794</v>
      </c>
      <c r="D5798" t="s">
        <v>10</v>
      </c>
      <c r="E5798">
        <v>20240315</v>
      </c>
      <c r="F5798">
        <v>20240412</v>
      </c>
      <c r="G5798">
        <v>20240410</v>
      </c>
      <c r="H5798">
        <v>20240425</v>
      </c>
    </row>
    <row r="5799" spans="1:8" x14ac:dyDescent="0.4">
      <c r="A5799" s="7" t="str">
        <f t="shared" si="180"/>
        <v>1448802★新規申請★20240307</v>
      </c>
      <c r="B5799" s="7">
        <f t="shared" si="181"/>
        <v>1</v>
      </c>
      <c r="C5799">
        <v>1448802</v>
      </c>
      <c r="D5799" t="s">
        <v>10</v>
      </c>
      <c r="E5799">
        <v>20240307</v>
      </c>
      <c r="F5799">
        <v>20240321</v>
      </c>
      <c r="G5799">
        <v>20240402</v>
      </c>
      <c r="H5799">
        <v>20240423</v>
      </c>
    </row>
    <row r="5800" spans="1:8" x14ac:dyDescent="0.4">
      <c r="A5800" s="7" t="str">
        <f t="shared" si="180"/>
        <v>1466242★更新申請★20240209</v>
      </c>
      <c r="B5800" s="7">
        <f t="shared" si="181"/>
        <v>1</v>
      </c>
      <c r="C5800">
        <v>1466242</v>
      </c>
      <c r="D5800" t="s">
        <v>36</v>
      </c>
      <c r="E5800">
        <v>20240209</v>
      </c>
      <c r="F5800">
        <v>20240307</v>
      </c>
      <c r="G5800">
        <v>20240221</v>
      </c>
      <c r="H5800">
        <v>20240319</v>
      </c>
    </row>
    <row r="5801" spans="1:8" x14ac:dyDescent="0.4">
      <c r="A5801" s="7" t="str">
        <f t="shared" si="180"/>
        <v>1466358★更新申請★20240202</v>
      </c>
      <c r="B5801" s="7">
        <f t="shared" si="181"/>
        <v>1</v>
      </c>
      <c r="C5801">
        <v>1466358</v>
      </c>
      <c r="D5801" t="s">
        <v>36</v>
      </c>
      <c r="E5801">
        <v>20240202</v>
      </c>
      <c r="F5801">
        <v>20240222</v>
      </c>
      <c r="G5801">
        <v>20240308</v>
      </c>
      <c r="H5801">
        <v>20240326</v>
      </c>
    </row>
    <row r="5802" spans="1:8" x14ac:dyDescent="0.4">
      <c r="A5802" s="7" t="str">
        <f t="shared" si="180"/>
        <v>1466374★更新申請★20240201</v>
      </c>
      <c r="B5802" s="7">
        <f t="shared" si="181"/>
        <v>1</v>
      </c>
      <c r="C5802">
        <v>1466374</v>
      </c>
      <c r="D5802" t="s">
        <v>36</v>
      </c>
      <c r="E5802">
        <v>20240201</v>
      </c>
      <c r="F5802">
        <v>20240221</v>
      </c>
      <c r="G5802">
        <v>20240301</v>
      </c>
      <c r="H5802">
        <v>20240319</v>
      </c>
    </row>
    <row r="5803" spans="1:8" x14ac:dyDescent="0.4">
      <c r="A5803" s="7" t="str">
        <f t="shared" si="180"/>
        <v>1481050★変更申請★20240202</v>
      </c>
      <c r="B5803" s="7">
        <f t="shared" si="181"/>
        <v>1</v>
      </c>
      <c r="C5803">
        <v>1481050</v>
      </c>
      <c r="D5803" t="s">
        <v>37</v>
      </c>
      <c r="E5803">
        <v>20240202</v>
      </c>
      <c r="F5803">
        <v>20240226</v>
      </c>
      <c r="G5803">
        <v>20240220</v>
      </c>
      <c r="H5803">
        <v>20240306</v>
      </c>
    </row>
    <row r="5804" spans="1:8" x14ac:dyDescent="0.4">
      <c r="A5804" s="7" t="str">
        <f t="shared" si="180"/>
        <v>1467539★新規申請★20240220</v>
      </c>
      <c r="B5804" s="7">
        <f t="shared" si="181"/>
        <v>1</v>
      </c>
      <c r="C5804">
        <v>1467539</v>
      </c>
      <c r="D5804" t="s">
        <v>10</v>
      </c>
      <c r="E5804">
        <v>20240220</v>
      </c>
      <c r="F5804">
        <v>20240314</v>
      </c>
      <c r="G5804">
        <v>20240229</v>
      </c>
      <c r="H5804">
        <v>20240326</v>
      </c>
    </row>
    <row r="5805" spans="1:8" x14ac:dyDescent="0.4">
      <c r="A5805" s="7" t="str">
        <f t="shared" si="180"/>
        <v>1471200★更新申請★20240201</v>
      </c>
      <c r="B5805" s="7">
        <f t="shared" si="181"/>
        <v>1</v>
      </c>
      <c r="C5805">
        <v>1471200</v>
      </c>
      <c r="D5805" t="s">
        <v>36</v>
      </c>
      <c r="E5805">
        <v>20240201</v>
      </c>
      <c r="F5805">
        <v>20240213</v>
      </c>
      <c r="G5805">
        <v>20240209</v>
      </c>
      <c r="H5805">
        <v>20240222</v>
      </c>
    </row>
    <row r="5806" spans="1:8" x14ac:dyDescent="0.4">
      <c r="A5806" s="7" t="str">
        <f t="shared" si="180"/>
        <v>1472646★更新申請★20240401</v>
      </c>
      <c r="B5806" s="7">
        <f t="shared" si="181"/>
        <v>1</v>
      </c>
      <c r="C5806">
        <v>1472646</v>
      </c>
      <c r="D5806" t="s">
        <v>36</v>
      </c>
      <c r="E5806">
        <v>20240401</v>
      </c>
      <c r="F5806">
        <v>20240419</v>
      </c>
      <c r="G5806">
        <v>20240424</v>
      </c>
      <c r="H5806">
        <v>20240515</v>
      </c>
    </row>
    <row r="5807" spans="1:8" x14ac:dyDescent="0.4">
      <c r="A5807" s="7" t="str">
        <f t="shared" si="180"/>
        <v>1475102★新規申請★20240422</v>
      </c>
      <c r="B5807" s="7">
        <f t="shared" si="181"/>
        <v>1</v>
      </c>
      <c r="C5807">
        <v>1475102</v>
      </c>
      <c r="D5807" t="s">
        <v>10</v>
      </c>
      <c r="E5807">
        <v>20240422</v>
      </c>
    </row>
    <row r="5808" spans="1:8" x14ac:dyDescent="0.4">
      <c r="A5808" s="7" t="str">
        <f t="shared" si="180"/>
        <v>1475128★新規申請★20240426</v>
      </c>
      <c r="B5808" s="7">
        <f t="shared" si="181"/>
        <v>1</v>
      </c>
      <c r="C5808">
        <v>1475128</v>
      </c>
      <c r="D5808" t="s">
        <v>10</v>
      </c>
      <c r="E5808">
        <v>20240426</v>
      </c>
    </row>
    <row r="5809" spans="1:8" x14ac:dyDescent="0.4">
      <c r="A5809" s="7" t="str">
        <f t="shared" si="180"/>
        <v>1475185★変更申請★20240201</v>
      </c>
      <c r="B5809" s="7">
        <f t="shared" si="181"/>
        <v>1</v>
      </c>
      <c r="C5809">
        <v>1475185</v>
      </c>
      <c r="D5809" t="s">
        <v>37</v>
      </c>
      <c r="E5809">
        <v>20240201</v>
      </c>
      <c r="F5809">
        <v>20240229</v>
      </c>
      <c r="G5809">
        <v>20240219</v>
      </c>
      <c r="H5809">
        <v>20240313</v>
      </c>
    </row>
    <row r="5810" spans="1:8" x14ac:dyDescent="0.4">
      <c r="A5810" s="7" t="str">
        <f t="shared" si="180"/>
        <v>1475292★変更申請★20240408</v>
      </c>
      <c r="B5810" s="7">
        <f t="shared" si="181"/>
        <v>1</v>
      </c>
      <c r="C5810">
        <v>1475292</v>
      </c>
      <c r="D5810" t="s">
        <v>37</v>
      </c>
      <c r="E5810">
        <v>20240408</v>
      </c>
    </row>
    <row r="5811" spans="1:8" x14ac:dyDescent="0.4">
      <c r="A5811" s="7" t="str">
        <f t="shared" si="180"/>
        <v>1478007★更新申請★20240301</v>
      </c>
      <c r="B5811" s="7">
        <f t="shared" si="181"/>
        <v>1</v>
      </c>
      <c r="C5811">
        <v>1478007</v>
      </c>
      <c r="D5811" t="s">
        <v>36</v>
      </c>
      <c r="E5811">
        <v>20240301</v>
      </c>
      <c r="F5811">
        <v>20240315</v>
      </c>
      <c r="G5811">
        <v>20240319</v>
      </c>
      <c r="H5811">
        <v>20240403</v>
      </c>
    </row>
    <row r="5812" spans="1:8" x14ac:dyDescent="0.4">
      <c r="A5812" s="7" t="str">
        <f t="shared" si="180"/>
        <v>1479161★更新申請★20240304</v>
      </c>
      <c r="B5812" s="7">
        <f t="shared" si="181"/>
        <v>1</v>
      </c>
      <c r="C5812">
        <v>1479161</v>
      </c>
      <c r="D5812" t="s">
        <v>36</v>
      </c>
      <c r="E5812">
        <v>20240304</v>
      </c>
      <c r="F5812">
        <v>20240319</v>
      </c>
      <c r="G5812">
        <v>20240318</v>
      </c>
      <c r="H5812">
        <v>20240328</v>
      </c>
    </row>
    <row r="5813" spans="1:8" x14ac:dyDescent="0.4">
      <c r="A5813" s="7" t="str">
        <f t="shared" si="180"/>
        <v>1482108★更新申請★20240328</v>
      </c>
      <c r="B5813" s="7">
        <f t="shared" si="181"/>
        <v>1</v>
      </c>
      <c r="C5813">
        <v>1482108</v>
      </c>
      <c r="D5813" t="s">
        <v>36</v>
      </c>
      <c r="E5813">
        <v>20240328</v>
      </c>
      <c r="F5813">
        <v>20240416</v>
      </c>
    </row>
    <row r="5814" spans="1:8" x14ac:dyDescent="0.4">
      <c r="A5814" s="7" t="str">
        <f t="shared" si="180"/>
        <v>1495191★新規申請★20240228</v>
      </c>
      <c r="B5814" s="7">
        <f t="shared" si="181"/>
        <v>1</v>
      </c>
      <c r="C5814">
        <v>1495191</v>
      </c>
      <c r="D5814" t="s">
        <v>10</v>
      </c>
      <c r="E5814">
        <v>20240228</v>
      </c>
      <c r="F5814">
        <v>20240313</v>
      </c>
      <c r="G5814">
        <v>20240311</v>
      </c>
      <c r="H5814">
        <v>20240326</v>
      </c>
    </row>
    <row r="5815" spans="1:8" x14ac:dyDescent="0.4">
      <c r="A5815" s="7" t="str">
        <f t="shared" si="180"/>
        <v>1482231★更新申請★20240301</v>
      </c>
      <c r="B5815" s="7">
        <f t="shared" si="181"/>
        <v>1</v>
      </c>
      <c r="C5815">
        <v>1482231</v>
      </c>
      <c r="D5815" t="s">
        <v>36</v>
      </c>
      <c r="E5815">
        <v>20240301</v>
      </c>
      <c r="F5815">
        <v>20240325</v>
      </c>
      <c r="G5815">
        <v>20240315</v>
      </c>
      <c r="H5815">
        <v>20240404</v>
      </c>
    </row>
    <row r="5816" spans="1:8" x14ac:dyDescent="0.4">
      <c r="A5816" s="7" t="str">
        <f t="shared" si="180"/>
        <v>1485580★更新申請★20240304</v>
      </c>
      <c r="B5816" s="7">
        <f t="shared" si="181"/>
        <v>1</v>
      </c>
      <c r="C5816">
        <v>1485580</v>
      </c>
      <c r="D5816" t="s">
        <v>36</v>
      </c>
      <c r="E5816">
        <v>20240304</v>
      </c>
      <c r="F5816">
        <v>20240327</v>
      </c>
      <c r="G5816">
        <v>20240401</v>
      </c>
      <c r="H5816">
        <v>20240415</v>
      </c>
    </row>
    <row r="5817" spans="1:8" x14ac:dyDescent="0.4">
      <c r="A5817" s="7" t="str">
        <f t="shared" si="180"/>
        <v>1488154★更新申請★20240501</v>
      </c>
      <c r="B5817" s="7">
        <f t="shared" si="181"/>
        <v>1</v>
      </c>
      <c r="C5817">
        <v>1488154</v>
      </c>
      <c r="D5817" t="s">
        <v>36</v>
      </c>
      <c r="E5817">
        <v>20240501</v>
      </c>
    </row>
    <row r="5818" spans="1:8" x14ac:dyDescent="0.4">
      <c r="A5818" s="7" t="str">
        <f t="shared" si="180"/>
        <v>1489368★更新申請★20240501</v>
      </c>
      <c r="B5818" s="7">
        <f t="shared" si="181"/>
        <v>1</v>
      </c>
      <c r="C5818">
        <v>1489368</v>
      </c>
      <c r="D5818" t="s">
        <v>36</v>
      </c>
      <c r="E5818">
        <v>20240501</v>
      </c>
    </row>
    <row r="5819" spans="1:8" x14ac:dyDescent="0.4">
      <c r="A5819" s="7" t="str">
        <f t="shared" si="180"/>
        <v>1492222★新規申請★20240202</v>
      </c>
      <c r="B5819" s="7">
        <f t="shared" si="181"/>
        <v>1</v>
      </c>
      <c r="C5819">
        <v>1492222</v>
      </c>
      <c r="D5819" t="s">
        <v>10</v>
      </c>
      <c r="E5819">
        <v>20240202</v>
      </c>
      <c r="F5819">
        <v>20240306</v>
      </c>
      <c r="G5819">
        <v>20240222</v>
      </c>
      <c r="H5819">
        <v>20240319</v>
      </c>
    </row>
    <row r="5820" spans="1:8" x14ac:dyDescent="0.4">
      <c r="A5820" s="7" t="str">
        <f t="shared" si="180"/>
        <v>1494293★新規申請★20240328</v>
      </c>
      <c r="B5820" s="7">
        <f t="shared" si="181"/>
        <v>1</v>
      </c>
      <c r="C5820">
        <v>1494293</v>
      </c>
      <c r="D5820" t="s">
        <v>10</v>
      </c>
      <c r="E5820">
        <v>20240328</v>
      </c>
      <c r="F5820">
        <v>20240411</v>
      </c>
      <c r="G5820">
        <v>20240408</v>
      </c>
      <c r="H5820">
        <v>20240424</v>
      </c>
    </row>
    <row r="5821" spans="1:8" x14ac:dyDescent="0.4">
      <c r="A5821" s="7" t="str">
        <f t="shared" si="180"/>
        <v>1494590★更新申請★20240401</v>
      </c>
      <c r="B5821" s="7">
        <f t="shared" si="181"/>
        <v>1</v>
      </c>
      <c r="C5821">
        <v>1494590</v>
      </c>
      <c r="D5821" t="s">
        <v>36</v>
      </c>
      <c r="E5821">
        <v>20240401</v>
      </c>
      <c r="G5821">
        <v>20240415</v>
      </c>
    </row>
    <row r="5822" spans="1:8" x14ac:dyDescent="0.4">
      <c r="A5822" s="7" t="str">
        <f t="shared" si="180"/>
        <v>1494848★更新申請★20240401</v>
      </c>
      <c r="B5822" s="7">
        <f t="shared" si="181"/>
        <v>1</v>
      </c>
      <c r="C5822">
        <v>1494848</v>
      </c>
      <c r="D5822" t="s">
        <v>36</v>
      </c>
      <c r="E5822">
        <v>20240401</v>
      </c>
      <c r="G5822">
        <v>20240422</v>
      </c>
    </row>
    <row r="5823" spans="1:8" x14ac:dyDescent="0.4">
      <c r="A5823" s="7" t="str">
        <f t="shared" si="180"/>
        <v>1495456★更新申請★20240501</v>
      </c>
      <c r="B5823" s="7">
        <f t="shared" si="181"/>
        <v>1</v>
      </c>
      <c r="C5823">
        <v>1495456</v>
      </c>
      <c r="D5823" t="s">
        <v>36</v>
      </c>
      <c r="E5823">
        <v>20240501</v>
      </c>
    </row>
    <row r="5824" spans="1:8" x14ac:dyDescent="0.4">
      <c r="A5824" s="7" t="str">
        <f t="shared" si="180"/>
        <v>1503622★更新申請★20240305</v>
      </c>
      <c r="B5824" s="7">
        <f t="shared" si="181"/>
        <v>1</v>
      </c>
      <c r="C5824">
        <v>1503622</v>
      </c>
      <c r="D5824" t="s">
        <v>36</v>
      </c>
      <c r="E5824">
        <v>20240305</v>
      </c>
      <c r="F5824">
        <v>20240328</v>
      </c>
      <c r="G5824">
        <v>20240319</v>
      </c>
      <c r="H5824">
        <v>20240410</v>
      </c>
    </row>
    <row r="5825" spans="1:8" x14ac:dyDescent="0.4">
      <c r="A5825" s="7" t="str">
        <f t="shared" si="180"/>
        <v>1495498★更新申請★20240401</v>
      </c>
      <c r="B5825" s="7">
        <f t="shared" si="181"/>
        <v>1</v>
      </c>
      <c r="C5825">
        <v>1495498</v>
      </c>
      <c r="D5825" t="s">
        <v>36</v>
      </c>
      <c r="E5825">
        <v>20240401</v>
      </c>
      <c r="F5825">
        <v>20240416</v>
      </c>
      <c r="G5825">
        <v>20240422</v>
      </c>
      <c r="H5825">
        <v>20240508</v>
      </c>
    </row>
    <row r="5826" spans="1:8" x14ac:dyDescent="0.4">
      <c r="A5826" s="7" t="str">
        <f t="shared" si="180"/>
        <v>1495746★更新申請★20240207</v>
      </c>
      <c r="B5826" s="7">
        <f t="shared" si="181"/>
        <v>1</v>
      </c>
      <c r="C5826">
        <v>1495746</v>
      </c>
      <c r="D5826" t="s">
        <v>36</v>
      </c>
      <c r="E5826">
        <v>20240207</v>
      </c>
      <c r="F5826">
        <v>20240304</v>
      </c>
      <c r="G5826">
        <v>20240221</v>
      </c>
      <c r="H5826">
        <v>20240313</v>
      </c>
    </row>
    <row r="5827" spans="1:8" x14ac:dyDescent="0.4">
      <c r="A5827" s="7" t="str">
        <f t="shared" ref="A5827:A5890" si="182">C5827&amp;"★"&amp;D5827&amp;"★"&amp;E5827</f>
        <v>1498617★更新申請★20240401</v>
      </c>
      <c r="B5827" s="7">
        <f t="shared" ref="B5827:B5890" si="183">COUNTIF(A:A,A5827)</f>
        <v>1</v>
      </c>
      <c r="C5827">
        <v>1498617</v>
      </c>
      <c r="D5827" t="s">
        <v>36</v>
      </c>
      <c r="E5827">
        <v>20240401</v>
      </c>
      <c r="F5827">
        <v>20240418</v>
      </c>
      <c r="G5827">
        <v>20240411</v>
      </c>
      <c r="H5827">
        <v>20240502</v>
      </c>
    </row>
    <row r="5828" spans="1:8" x14ac:dyDescent="0.4">
      <c r="A5828" s="7" t="str">
        <f t="shared" si="182"/>
        <v>1502558★更新申請★20240402</v>
      </c>
      <c r="B5828" s="7">
        <f t="shared" si="183"/>
        <v>1</v>
      </c>
      <c r="C5828">
        <v>1502558</v>
      </c>
      <c r="D5828" t="s">
        <v>36</v>
      </c>
      <c r="E5828">
        <v>20240402</v>
      </c>
      <c r="F5828">
        <v>20240415</v>
      </c>
    </row>
    <row r="5829" spans="1:8" x14ac:dyDescent="0.4">
      <c r="A5829" s="7" t="str">
        <f t="shared" si="182"/>
        <v>1502764★変更申請★20240301</v>
      </c>
      <c r="B5829" s="7">
        <f t="shared" si="183"/>
        <v>1</v>
      </c>
      <c r="C5829">
        <v>1502764</v>
      </c>
      <c r="D5829" t="s">
        <v>37</v>
      </c>
      <c r="E5829">
        <v>20240301</v>
      </c>
      <c r="F5829">
        <v>20240311</v>
      </c>
      <c r="G5829">
        <v>20240312</v>
      </c>
      <c r="H5829">
        <v>20240403</v>
      </c>
    </row>
    <row r="5830" spans="1:8" x14ac:dyDescent="0.4">
      <c r="A5830" s="7" t="str">
        <f t="shared" si="182"/>
        <v>1502764★更新申請★20240501</v>
      </c>
      <c r="B5830" s="7">
        <f t="shared" si="183"/>
        <v>1</v>
      </c>
      <c r="C5830">
        <v>1502764</v>
      </c>
      <c r="D5830" t="s">
        <v>36</v>
      </c>
      <c r="E5830">
        <v>20240501</v>
      </c>
    </row>
    <row r="5831" spans="1:8" x14ac:dyDescent="0.4">
      <c r="A5831" s="7" t="str">
        <f t="shared" si="182"/>
        <v>1503606★新規申請★20240318</v>
      </c>
      <c r="B5831" s="7">
        <f t="shared" si="183"/>
        <v>1</v>
      </c>
      <c r="C5831">
        <v>1503606</v>
      </c>
      <c r="D5831" t="s">
        <v>10</v>
      </c>
      <c r="E5831">
        <v>20240318</v>
      </c>
      <c r="F5831">
        <v>20240410</v>
      </c>
      <c r="G5831">
        <v>20240402</v>
      </c>
      <c r="H5831">
        <v>20240423</v>
      </c>
    </row>
    <row r="5832" spans="1:8" x14ac:dyDescent="0.4">
      <c r="A5832" s="7" t="str">
        <f t="shared" si="182"/>
        <v>1503721★更新申請★20240502</v>
      </c>
      <c r="B5832" s="7">
        <f t="shared" si="183"/>
        <v>1</v>
      </c>
      <c r="C5832">
        <v>1503721</v>
      </c>
      <c r="D5832" t="s">
        <v>36</v>
      </c>
      <c r="E5832">
        <v>20240502</v>
      </c>
    </row>
    <row r="5833" spans="1:8" x14ac:dyDescent="0.4">
      <c r="A5833" s="7" t="str">
        <f t="shared" si="182"/>
        <v>1520576★新規申請★20240227</v>
      </c>
      <c r="B5833" s="7">
        <f t="shared" si="183"/>
        <v>1</v>
      </c>
      <c r="C5833">
        <v>1520576</v>
      </c>
      <c r="D5833" t="s">
        <v>10</v>
      </c>
      <c r="E5833">
        <v>20240227</v>
      </c>
      <c r="F5833">
        <v>20240313</v>
      </c>
      <c r="G5833">
        <v>20240311</v>
      </c>
      <c r="H5833">
        <v>20240326</v>
      </c>
    </row>
    <row r="5834" spans="1:8" x14ac:dyDescent="0.4">
      <c r="A5834" s="7" t="str">
        <f t="shared" si="182"/>
        <v>1509421★更新申請★20240202</v>
      </c>
      <c r="B5834" s="7">
        <f t="shared" si="183"/>
        <v>1</v>
      </c>
      <c r="C5834">
        <v>1509421</v>
      </c>
      <c r="D5834" t="s">
        <v>36</v>
      </c>
      <c r="E5834">
        <v>20240202</v>
      </c>
      <c r="F5834">
        <v>20240222</v>
      </c>
      <c r="G5834">
        <v>20240216</v>
      </c>
      <c r="H5834">
        <v>20240306</v>
      </c>
    </row>
    <row r="5835" spans="1:8" x14ac:dyDescent="0.4">
      <c r="A5835" s="7" t="str">
        <f t="shared" si="182"/>
        <v>1509488★更新申請★20240403</v>
      </c>
      <c r="B5835" s="7">
        <f t="shared" si="183"/>
        <v>1</v>
      </c>
      <c r="C5835">
        <v>1509488</v>
      </c>
      <c r="D5835" t="s">
        <v>36</v>
      </c>
      <c r="E5835">
        <v>20240403</v>
      </c>
      <c r="G5835">
        <v>20240426</v>
      </c>
    </row>
    <row r="5836" spans="1:8" x14ac:dyDescent="0.4">
      <c r="A5836" s="7" t="str">
        <f t="shared" si="182"/>
        <v>1509819★変更申請★20240419</v>
      </c>
      <c r="B5836" s="7">
        <f t="shared" si="183"/>
        <v>1</v>
      </c>
      <c r="C5836">
        <v>1509819</v>
      </c>
      <c r="D5836" t="s">
        <v>37</v>
      </c>
      <c r="E5836">
        <v>20240419</v>
      </c>
      <c r="G5836">
        <v>20240502</v>
      </c>
    </row>
    <row r="5837" spans="1:8" x14ac:dyDescent="0.4">
      <c r="A5837" s="7" t="str">
        <f t="shared" si="182"/>
        <v>1511732★変更申請★20240402</v>
      </c>
      <c r="B5837" s="7">
        <f t="shared" si="183"/>
        <v>1</v>
      </c>
      <c r="C5837">
        <v>1511732</v>
      </c>
      <c r="D5837" t="s">
        <v>37</v>
      </c>
      <c r="E5837">
        <v>20240402</v>
      </c>
      <c r="F5837">
        <v>20240423</v>
      </c>
      <c r="G5837">
        <v>20240410</v>
      </c>
      <c r="H5837">
        <v>20240508</v>
      </c>
    </row>
    <row r="5838" spans="1:8" x14ac:dyDescent="0.4">
      <c r="A5838" s="7" t="str">
        <f t="shared" si="182"/>
        <v>1516087★新規申請★20240305</v>
      </c>
      <c r="B5838" s="7">
        <f t="shared" si="183"/>
        <v>1</v>
      </c>
      <c r="C5838">
        <v>1516087</v>
      </c>
      <c r="D5838" t="s">
        <v>10</v>
      </c>
      <c r="E5838">
        <v>20240305</v>
      </c>
      <c r="F5838">
        <v>20240408</v>
      </c>
      <c r="G5838">
        <v>20240319</v>
      </c>
      <c r="H5838">
        <v>20240417</v>
      </c>
    </row>
    <row r="5839" spans="1:8" x14ac:dyDescent="0.4">
      <c r="A5839" s="7" t="str">
        <f t="shared" si="182"/>
        <v>1518281★変更申請★20240401</v>
      </c>
      <c r="B5839" s="7">
        <f t="shared" si="183"/>
        <v>1</v>
      </c>
      <c r="C5839">
        <v>1518281</v>
      </c>
      <c r="D5839" t="s">
        <v>37</v>
      </c>
      <c r="E5839">
        <v>20240401</v>
      </c>
      <c r="F5839">
        <v>20240412</v>
      </c>
      <c r="G5839">
        <v>20240412</v>
      </c>
      <c r="H5839">
        <v>20240502</v>
      </c>
    </row>
    <row r="5840" spans="1:8" x14ac:dyDescent="0.4">
      <c r="A5840" s="7" t="str">
        <f t="shared" si="182"/>
        <v>1518299★更新申請★20240401</v>
      </c>
      <c r="B5840" s="7">
        <f t="shared" si="183"/>
        <v>1</v>
      </c>
      <c r="C5840">
        <v>1518299</v>
      </c>
      <c r="D5840" t="s">
        <v>36</v>
      </c>
      <c r="E5840">
        <v>20240401</v>
      </c>
      <c r="G5840">
        <v>20240422</v>
      </c>
    </row>
    <row r="5841" spans="1:8" x14ac:dyDescent="0.4">
      <c r="A5841" s="7" t="str">
        <f t="shared" si="182"/>
        <v>1518331★変更申請★20240301</v>
      </c>
      <c r="B5841" s="7">
        <f t="shared" si="183"/>
        <v>1</v>
      </c>
      <c r="C5841">
        <v>1518331</v>
      </c>
      <c r="D5841" t="s">
        <v>37</v>
      </c>
      <c r="E5841">
        <v>20240301</v>
      </c>
      <c r="F5841">
        <v>20240321</v>
      </c>
      <c r="G5841">
        <v>20240312</v>
      </c>
      <c r="H5841">
        <v>20240403</v>
      </c>
    </row>
    <row r="5842" spans="1:8" x14ac:dyDescent="0.4">
      <c r="A5842" s="7" t="str">
        <f t="shared" si="182"/>
        <v>1519776★変更申請★20240314</v>
      </c>
      <c r="B5842" s="7">
        <f t="shared" si="183"/>
        <v>1</v>
      </c>
      <c r="C5842">
        <v>1519776</v>
      </c>
      <c r="D5842" t="s">
        <v>37</v>
      </c>
      <c r="E5842">
        <v>20240314</v>
      </c>
      <c r="F5842">
        <v>20240405</v>
      </c>
      <c r="G5842">
        <v>20240325</v>
      </c>
      <c r="H5842">
        <v>20240416</v>
      </c>
    </row>
    <row r="5843" spans="1:8" x14ac:dyDescent="0.4">
      <c r="A5843" s="7" t="str">
        <f t="shared" si="182"/>
        <v>1535970★更新申請★20240201</v>
      </c>
      <c r="B5843" s="7">
        <f t="shared" si="183"/>
        <v>1</v>
      </c>
      <c r="C5843">
        <v>1535970</v>
      </c>
      <c r="D5843" t="s">
        <v>36</v>
      </c>
      <c r="E5843">
        <v>20240201</v>
      </c>
      <c r="F5843">
        <v>20240222</v>
      </c>
      <c r="G5843">
        <v>20240220</v>
      </c>
      <c r="H5843">
        <v>20240308</v>
      </c>
    </row>
    <row r="5844" spans="1:8" x14ac:dyDescent="0.4">
      <c r="A5844" s="7" t="str">
        <f t="shared" si="182"/>
        <v>1520659★変更申請★20240501</v>
      </c>
      <c r="B5844" s="7">
        <f t="shared" si="183"/>
        <v>1</v>
      </c>
      <c r="C5844">
        <v>1520659</v>
      </c>
      <c r="D5844" t="s">
        <v>37</v>
      </c>
      <c r="E5844">
        <v>20240501</v>
      </c>
    </row>
    <row r="5845" spans="1:8" x14ac:dyDescent="0.4">
      <c r="A5845" s="7" t="str">
        <f t="shared" si="182"/>
        <v>1520667★新規申請★20240430</v>
      </c>
      <c r="B5845" s="7">
        <f t="shared" si="183"/>
        <v>1</v>
      </c>
      <c r="C5845">
        <v>1520667</v>
      </c>
      <c r="D5845" t="s">
        <v>10</v>
      </c>
      <c r="E5845">
        <v>20240430</v>
      </c>
    </row>
    <row r="5846" spans="1:8" x14ac:dyDescent="0.4">
      <c r="A5846" s="7" t="str">
        <f t="shared" si="182"/>
        <v>1520717★変更申請★20240502</v>
      </c>
      <c r="B5846" s="7">
        <f t="shared" si="183"/>
        <v>1</v>
      </c>
      <c r="C5846">
        <v>1520717</v>
      </c>
      <c r="D5846" t="s">
        <v>37</v>
      </c>
      <c r="E5846">
        <v>20240502</v>
      </c>
    </row>
    <row r="5847" spans="1:8" x14ac:dyDescent="0.4">
      <c r="A5847" s="7" t="str">
        <f t="shared" si="182"/>
        <v>1524610★新規申請★20240322</v>
      </c>
      <c r="B5847" s="7">
        <f t="shared" si="183"/>
        <v>1</v>
      </c>
      <c r="C5847">
        <v>1524610</v>
      </c>
      <c r="D5847" t="s">
        <v>10</v>
      </c>
      <c r="E5847">
        <v>20240322</v>
      </c>
      <c r="F5847">
        <v>20240415</v>
      </c>
      <c r="G5847">
        <v>20240408</v>
      </c>
      <c r="H5847">
        <v>20240425</v>
      </c>
    </row>
    <row r="5848" spans="1:8" x14ac:dyDescent="0.4">
      <c r="A5848" s="7" t="str">
        <f t="shared" si="182"/>
        <v>1526094★更新申請★20240408</v>
      </c>
      <c r="B5848" s="7">
        <f t="shared" si="183"/>
        <v>1</v>
      </c>
      <c r="C5848">
        <v>1526094</v>
      </c>
      <c r="D5848" t="s">
        <v>36</v>
      </c>
      <c r="E5848">
        <v>20240408</v>
      </c>
      <c r="F5848">
        <v>20240424</v>
      </c>
      <c r="G5848">
        <v>20240422</v>
      </c>
    </row>
    <row r="5849" spans="1:8" x14ac:dyDescent="0.4">
      <c r="A5849" s="7" t="str">
        <f t="shared" si="182"/>
        <v>1527340★更新申請★20240501</v>
      </c>
      <c r="B5849" s="7">
        <f t="shared" si="183"/>
        <v>1</v>
      </c>
      <c r="C5849">
        <v>1527340</v>
      </c>
      <c r="D5849" t="s">
        <v>36</v>
      </c>
      <c r="E5849">
        <v>20240501</v>
      </c>
    </row>
    <row r="5850" spans="1:8" x14ac:dyDescent="0.4">
      <c r="A5850" s="7" t="str">
        <f t="shared" si="182"/>
        <v>1527811★更新申請★20240306</v>
      </c>
      <c r="B5850" s="7">
        <f t="shared" si="183"/>
        <v>1</v>
      </c>
      <c r="C5850">
        <v>1527811</v>
      </c>
      <c r="D5850" t="s">
        <v>36</v>
      </c>
      <c r="E5850">
        <v>20240306</v>
      </c>
      <c r="F5850">
        <v>20240318</v>
      </c>
      <c r="G5850">
        <v>20240401</v>
      </c>
      <c r="H5850">
        <v>20240415</v>
      </c>
    </row>
    <row r="5851" spans="1:8" x14ac:dyDescent="0.4">
      <c r="A5851" s="7" t="str">
        <f t="shared" si="182"/>
        <v>1530484★更新申請★20240201</v>
      </c>
      <c r="B5851" s="7">
        <f t="shared" si="183"/>
        <v>1</v>
      </c>
      <c r="C5851">
        <v>1530484</v>
      </c>
      <c r="D5851" t="s">
        <v>36</v>
      </c>
      <c r="E5851">
        <v>20240201</v>
      </c>
      <c r="F5851">
        <v>20240216</v>
      </c>
      <c r="G5851">
        <v>20240227</v>
      </c>
      <c r="H5851">
        <v>20240313</v>
      </c>
    </row>
    <row r="5852" spans="1:8" x14ac:dyDescent="0.4">
      <c r="A5852" s="7" t="str">
        <f t="shared" si="182"/>
        <v>1532571★新規申請★20240425</v>
      </c>
      <c r="B5852" s="7">
        <f t="shared" si="183"/>
        <v>1</v>
      </c>
      <c r="C5852">
        <v>1532571</v>
      </c>
      <c r="D5852" t="s">
        <v>10</v>
      </c>
      <c r="E5852">
        <v>20240425</v>
      </c>
    </row>
    <row r="5853" spans="1:8" x14ac:dyDescent="0.4">
      <c r="A5853" s="7" t="str">
        <f t="shared" si="182"/>
        <v>1535996★変更申請★20240301</v>
      </c>
      <c r="B5853" s="7">
        <f t="shared" si="183"/>
        <v>1</v>
      </c>
      <c r="C5853">
        <v>1535996</v>
      </c>
      <c r="D5853" t="s">
        <v>37</v>
      </c>
      <c r="E5853">
        <v>20240301</v>
      </c>
      <c r="F5853">
        <v>20240312</v>
      </c>
      <c r="G5853">
        <v>20240313</v>
      </c>
      <c r="H5853">
        <v>20240328</v>
      </c>
    </row>
    <row r="5854" spans="1:8" x14ac:dyDescent="0.4">
      <c r="A5854" s="7" t="str">
        <f t="shared" si="182"/>
        <v>1536010★新規申請★20240229</v>
      </c>
      <c r="B5854" s="7">
        <f t="shared" si="183"/>
        <v>1</v>
      </c>
      <c r="C5854">
        <v>1536010</v>
      </c>
      <c r="D5854" t="s">
        <v>10</v>
      </c>
      <c r="E5854">
        <v>20240229</v>
      </c>
      <c r="F5854">
        <v>20240313</v>
      </c>
      <c r="G5854">
        <v>20240319</v>
      </c>
      <c r="H5854">
        <v>20240404</v>
      </c>
    </row>
    <row r="5855" spans="1:8" x14ac:dyDescent="0.4">
      <c r="A5855" s="7" t="str">
        <f t="shared" si="182"/>
        <v>1547926★新規申請★20240205</v>
      </c>
      <c r="B5855" s="7">
        <f t="shared" si="183"/>
        <v>1</v>
      </c>
      <c r="C5855">
        <v>1547926</v>
      </c>
      <c r="D5855" t="s">
        <v>10</v>
      </c>
      <c r="E5855">
        <v>20240205</v>
      </c>
    </row>
    <row r="5856" spans="1:8" x14ac:dyDescent="0.4">
      <c r="A5856" s="7" t="str">
        <f t="shared" si="182"/>
        <v>1539238★変更申請★20240301</v>
      </c>
      <c r="B5856" s="7">
        <f t="shared" si="183"/>
        <v>1</v>
      </c>
      <c r="C5856">
        <v>1539238</v>
      </c>
      <c r="D5856" t="s">
        <v>37</v>
      </c>
      <c r="E5856">
        <v>20240301</v>
      </c>
      <c r="G5856">
        <v>20240308</v>
      </c>
    </row>
    <row r="5857" spans="1:8" x14ac:dyDescent="0.4">
      <c r="A5857" s="7" t="str">
        <f t="shared" si="182"/>
        <v>1540046★変更申請★20240401</v>
      </c>
      <c r="B5857" s="7">
        <f t="shared" si="183"/>
        <v>1</v>
      </c>
      <c r="C5857">
        <v>1540046</v>
      </c>
      <c r="D5857" t="s">
        <v>37</v>
      </c>
      <c r="E5857">
        <v>20240401</v>
      </c>
      <c r="F5857">
        <v>20240418</v>
      </c>
      <c r="G5857">
        <v>20240416</v>
      </c>
      <c r="H5857">
        <v>20240502</v>
      </c>
    </row>
    <row r="5858" spans="1:8" x14ac:dyDescent="0.4">
      <c r="A5858" s="7" t="str">
        <f t="shared" si="182"/>
        <v>1544063★新規申請★20240216</v>
      </c>
      <c r="B5858" s="7">
        <f t="shared" si="183"/>
        <v>1</v>
      </c>
      <c r="C5858">
        <v>1544063</v>
      </c>
      <c r="D5858" t="s">
        <v>10</v>
      </c>
      <c r="E5858">
        <v>20240216</v>
      </c>
      <c r="F5858">
        <v>20240308</v>
      </c>
      <c r="G5858">
        <v>20240329</v>
      </c>
      <c r="H5858">
        <v>20240415</v>
      </c>
    </row>
    <row r="5859" spans="1:8" x14ac:dyDescent="0.4">
      <c r="A5859" s="7" t="str">
        <f t="shared" si="182"/>
        <v>1545078★更新申請★20240201</v>
      </c>
      <c r="B5859" s="7">
        <f t="shared" si="183"/>
        <v>1</v>
      </c>
      <c r="C5859">
        <v>1545078</v>
      </c>
      <c r="D5859" t="s">
        <v>36</v>
      </c>
      <c r="E5859">
        <v>20240201</v>
      </c>
      <c r="F5859">
        <v>20240216</v>
      </c>
      <c r="G5859">
        <v>20240301</v>
      </c>
      <c r="H5859">
        <v>20240322</v>
      </c>
    </row>
    <row r="5860" spans="1:8" x14ac:dyDescent="0.4">
      <c r="A5860" s="7" t="str">
        <f t="shared" si="182"/>
        <v>1546399★更新申請★20240408</v>
      </c>
      <c r="B5860" s="7">
        <f t="shared" si="183"/>
        <v>1</v>
      </c>
      <c r="C5860">
        <v>1546399</v>
      </c>
      <c r="D5860" t="s">
        <v>36</v>
      </c>
      <c r="E5860">
        <v>20240408</v>
      </c>
      <c r="F5860">
        <v>20240422</v>
      </c>
    </row>
    <row r="5861" spans="1:8" x14ac:dyDescent="0.4">
      <c r="A5861" s="7" t="str">
        <f t="shared" si="182"/>
        <v>1546456★新規申請★20240326</v>
      </c>
      <c r="B5861" s="7">
        <f t="shared" si="183"/>
        <v>1</v>
      </c>
      <c r="C5861">
        <v>1546456</v>
      </c>
      <c r="D5861" t="s">
        <v>10</v>
      </c>
      <c r="E5861">
        <v>20240326</v>
      </c>
      <c r="F5861">
        <v>20240417</v>
      </c>
      <c r="G5861">
        <v>20240408</v>
      </c>
      <c r="H5861">
        <v>20240426</v>
      </c>
    </row>
    <row r="5862" spans="1:8" x14ac:dyDescent="0.4">
      <c r="A5862" s="7" t="str">
        <f t="shared" si="182"/>
        <v>1546787★変更申請★20240501</v>
      </c>
      <c r="B5862" s="7">
        <f t="shared" si="183"/>
        <v>1</v>
      </c>
      <c r="C5862">
        <v>1546787</v>
      </c>
      <c r="D5862" t="s">
        <v>37</v>
      </c>
      <c r="E5862">
        <v>20240501</v>
      </c>
    </row>
    <row r="5863" spans="1:8" x14ac:dyDescent="0.4">
      <c r="A5863" s="7" t="str">
        <f t="shared" si="182"/>
        <v>1548106★更新申請★20240201</v>
      </c>
      <c r="B5863" s="7">
        <f t="shared" si="183"/>
        <v>1</v>
      </c>
      <c r="C5863">
        <v>1548106</v>
      </c>
      <c r="D5863" t="s">
        <v>36</v>
      </c>
      <c r="E5863">
        <v>20240201</v>
      </c>
      <c r="F5863">
        <v>20240215</v>
      </c>
      <c r="G5863">
        <v>20240214</v>
      </c>
      <c r="H5863">
        <v>20240227</v>
      </c>
    </row>
    <row r="5864" spans="1:8" x14ac:dyDescent="0.4">
      <c r="A5864" s="7" t="str">
        <f t="shared" si="182"/>
        <v>1561430★変更申請★20240202</v>
      </c>
      <c r="B5864" s="7">
        <f t="shared" si="183"/>
        <v>1</v>
      </c>
      <c r="C5864">
        <v>1561430</v>
      </c>
      <c r="D5864" t="s">
        <v>37</v>
      </c>
      <c r="E5864">
        <v>20240202</v>
      </c>
      <c r="F5864">
        <v>20240219</v>
      </c>
      <c r="G5864">
        <v>20240215</v>
      </c>
      <c r="H5864">
        <v>20240304</v>
      </c>
    </row>
    <row r="5865" spans="1:8" x14ac:dyDescent="0.4">
      <c r="A5865" s="7" t="str">
        <f t="shared" si="182"/>
        <v>1548510★更新申請★20240401</v>
      </c>
      <c r="B5865" s="7">
        <f t="shared" si="183"/>
        <v>1</v>
      </c>
      <c r="C5865">
        <v>1548510</v>
      </c>
      <c r="D5865" t="s">
        <v>36</v>
      </c>
      <c r="E5865">
        <v>20240401</v>
      </c>
      <c r="F5865">
        <v>20240411</v>
      </c>
      <c r="G5865">
        <v>20240418</v>
      </c>
      <c r="H5865">
        <v>20240507</v>
      </c>
    </row>
    <row r="5866" spans="1:8" x14ac:dyDescent="0.4">
      <c r="A5866" s="7" t="str">
        <f t="shared" si="182"/>
        <v>1549997★更新申請★20240301</v>
      </c>
      <c r="B5866" s="7">
        <f t="shared" si="183"/>
        <v>1</v>
      </c>
      <c r="C5866">
        <v>1549997</v>
      </c>
      <c r="D5866" t="s">
        <v>36</v>
      </c>
      <c r="E5866">
        <v>20240301</v>
      </c>
      <c r="F5866">
        <v>20240321</v>
      </c>
      <c r="G5866">
        <v>20240312</v>
      </c>
      <c r="H5866">
        <v>20240403</v>
      </c>
    </row>
    <row r="5867" spans="1:8" x14ac:dyDescent="0.4">
      <c r="A5867" s="7" t="str">
        <f t="shared" si="182"/>
        <v>1552082★更新申請★20240301</v>
      </c>
      <c r="B5867" s="7">
        <f t="shared" si="183"/>
        <v>1</v>
      </c>
      <c r="C5867">
        <v>1552082</v>
      </c>
      <c r="D5867" t="s">
        <v>36</v>
      </c>
      <c r="E5867">
        <v>20240301</v>
      </c>
      <c r="F5867">
        <v>20240404</v>
      </c>
      <c r="G5867">
        <v>20240322</v>
      </c>
      <c r="H5867">
        <v>20240416</v>
      </c>
    </row>
    <row r="5868" spans="1:8" x14ac:dyDescent="0.4">
      <c r="A5868" s="7" t="str">
        <f t="shared" si="182"/>
        <v>1553460★新規申請★20240425</v>
      </c>
      <c r="B5868" s="7">
        <f t="shared" si="183"/>
        <v>1</v>
      </c>
      <c r="C5868">
        <v>1553460</v>
      </c>
      <c r="D5868" t="s">
        <v>10</v>
      </c>
      <c r="E5868">
        <v>20240425</v>
      </c>
    </row>
    <row r="5869" spans="1:8" x14ac:dyDescent="0.4">
      <c r="A5869" s="7" t="str">
        <f t="shared" si="182"/>
        <v>1553528★新規申請★20240311</v>
      </c>
      <c r="B5869" s="7">
        <f t="shared" si="183"/>
        <v>1</v>
      </c>
      <c r="C5869">
        <v>1553528</v>
      </c>
      <c r="D5869" t="s">
        <v>10</v>
      </c>
      <c r="E5869">
        <v>20240311</v>
      </c>
      <c r="F5869">
        <v>20240327</v>
      </c>
      <c r="G5869">
        <v>20240405</v>
      </c>
      <c r="H5869">
        <v>20240423</v>
      </c>
    </row>
    <row r="5870" spans="1:8" x14ac:dyDescent="0.4">
      <c r="A5870" s="7" t="str">
        <f t="shared" si="182"/>
        <v>1553635★新規申請★20240307</v>
      </c>
      <c r="B5870" s="7">
        <f t="shared" si="183"/>
        <v>1</v>
      </c>
      <c r="C5870">
        <v>1553635</v>
      </c>
      <c r="D5870" t="s">
        <v>10</v>
      </c>
      <c r="E5870">
        <v>20240307</v>
      </c>
      <c r="F5870">
        <v>20240325</v>
      </c>
      <c r="G5870">
        <v>20240328</v>
      </c>
      <c r="H5870">
        <v>20240416</v>
      </c>
    </row>
    <row r="5871" spans="1:8" x14ac:dyDescent="0.4">
      <c r="A5871" s="7" t="str">
        <f t="shared" si="182"/>
        <v>1556810★更新申請★20240301</v>
      </c>
      <c r="B5871" s="7">
        <f t="shared" si="183"/>
        <v>1</v>
      </c>
      <c r="C5871">
        <v>1556810</v>
      </c>
      <c r="D5871" t="s">
        <v>36</v>
      </c>
      <c r="E5871">
        <v>20240301</v>
      </c>
      <c r="F5871">
        <v>20240321</v>
      </c>
      <c r="G5871">
        <v>20240314</v>
      </c>
      <c r="H5871">
        <v>20240403</v>
      </c>
    </row>
    <row r="5872" spans="1:8" x14ac:dyDescent="0.4">
      <c r="A5872" s="7" t="str">
        <f t="shared" si="182"/>
        <v>1557891★更新申請★20240226</v>
      </c>
      <c r="B5872" s="7">
        <f t="shared" si="183"/>
        <v>1</v>
      </c>
      <c r="C5872">
        <v>1557891</v>
      </c>
      <c r="D5872" t="s">
        <v>36</v>
      </c>
      <c r="E5872">
        <v>20240226</v>
      </c>
      <c r="F5872">
        <v>20240314</v>
      </c>
      <c r="G5872">
        <v>20240308</v>
      </c>
      <c r="H5872">
        <v>20240326</v>
      </c>
    </row>
    <row r="5873" spans="1:8" x14ac:dyDescent="0.4">
      <c r="A5873" s="7" t="str">
        <f t="shared" si="182"/>
        <v>1562024★変更申請★20240501</v>
      </c>
      <c r="B5873" s="7">
        <f t="shared" si="183"/>
        <v>1</v>
      </c>
      <c r="C5873">
        <v>1562024</v>
      </c>
      <c r="D5873" t="s">
        <v>37</v>
      </c>
      <c r="E5873">
        <v>20240501</v>
      </c>
    </row>
    <row r="5874" spans="1:8" x14ac:dyDescent="0.4">
      <c r="A5874" s="7" t="str">
        <f t="shared" si="182"/>
        <v>1569490★変更申請★20240426</v>
      </c>
      <c r="B5874" s="7">
        <f t="shared" si="183"/>
        <v>1</v>
      </c>
      <c r="C5874">
        <v>1569490</v>
      </c>
      <c r="D5874" t="s">
        <v>37</v>
      </c>
      <c r="E5874">
        <v>20240426</v>
      </c>
    </row>
    <row r="5875" spans="1:8" x14ac:dyDescent="0.4">
      <c r="A5875" s="7" t="str">
        <f t="shared" si="182"/>
        <v>1562461★変更申請★20240426</v>
      </c>
      <c r="B5875" s="7">
        <f t="shared" si="183"/>
        <v>1</v>
      </c>
      <c r="C5875">
        <v>1562461</v>
      </c>
      <c r="D5875" t="s">
        <v>37</v>
      </c>
      <c r="E5875">
        <v>20240426</v>
      </c>
    </row>
    <row r="5876" spans="1:8" x14ac:dyDescent="0.4">
      <c r="A5876" s="7" t="str">
        <f t="shared" si="182"/>
        <v>1562552★更新申請★20240304</v>
      </c>
      <c r="B5876" s="7">
        <f t="shared" si="183"/>
        <v>1</v>
      </c>
      <c r="C5876">
        <v>1562552</v>
      </c>
      <c r="D5876" t="s">
        <v>36</v>
      </c>
      <c r="E5876">
        <v>20240304</v>
      </c>
      <c r="F5876">
        <v>20240321</v>
      </c>
      <c r="G5876">
        <v>20240315</v>
      </c>
      <c r="H5876">
        <v>20240403</v>
      </c>
    </row>
    <row r="5877" spans="1:8" x14ac:dyDescent="0.4">
      <c r="A5877" s="7" t="str">
        <f t="shared" si="182"/>
        <v>1566835★変更申請★20240301</v>
      </c>
      <c r="B5877" s="7">
        <f t="shared" si="183"/>
        <v>1</v>
      </c>
      <c r="C5877">
        <v>1566835</v>
      </c>
      <c r="D5877" t="s">
        <v>37</v>
      </c>
      <c r="E5877">
        <v>20240301</v>
      </c>
      <c r="F5877">
        <v>20240311</v>
      </c>
      <c r="G5877">
        <v>20240315</v>
      </c>
      <c r="H5877">
        <v>20240403</v>
      </c>
    </row>
    <row r="5878" spans="1:8" x14ac:dyDescent="0.4">
      <c r="A5878" s="7" t="str">
        <f t="shared" si="182"/>
        <v>1566884★変更申請★20240301</v>
      </c>
      <c r="B5878" s="7">
        <f t="shared" si="183"/>
        <v>1</v>
      </c>
      <c r="C5878">
        <v>1566884</v>
      </c>
      <c r="D5878" t="s">
        <v>37</v>
      </c>
      <c r="E5878">
        <v>20240301</v>
      </c>
      <c r="F5878">
        <v>20240321</v>
      </c>
      <c r="G5878">
        <v>20240315</v>
      </c>
      <c r="H5878">
        <v>20240403</v>
      </c>
    </row>
    <row r="5879" spans="1:8" x14ac:dyDescent="0.4">
      <c r="A5879" s="7" t="str">
        <f t="shared" si="182"/>
        <v>1567767★新規申請★20240214</v>
      </c>
      <c r="B5879" s="7">
        <f t="shared" si="183"/>
        <v>1</v>
      </c>
      <c r="C5879">
        <v>1567767</v>
      </c>
      <c r="D5879" t="s">
        <v>10</v>
      </c>
      <c r="E5879">
        <v>20240214</v>
      </c>
      <c r="F5879">
        <v>20240301</v>
      </c>
      <c r="G5879">
        <v>20240228</v>
      </c>
      <c r="H5879">
        <v>20240312</v>
      </c>
    </row>
    <row r="5880" spans="1:8" x14ac:dyDescent="0.4">
      <c r="A5880" s="7" t="str">
        <f t="shared" si="182"/>
        <v>1567767★新規申請★20240419</v>
      </c>
      <c r="B5880" s="7">
        <f t="shared" si="183"/>
        <v>1</v>
      </c>
      <c r="C5880">
        <v>1567767</v>
      </c>
      <c r="D5880" t="s">
        <v>10</v>
      </c>
      <c r="E5880">
        <v>20240419</v>
      </c>
      <c r="F5880">
        <v>20240507</v>
      </c>
    </row>
    <row r="5881" spans="1:8" x14ac:dyDescent="0.4">
      <c r="A5881" s="7" t="str">
        <f t="shared" si="182"/>
        <v>1568534★更新申請★20240305</v>
      </c>
      <c r="B5881" s="7">
        <f t="shared" si="183"/>
        <v>1</v>
      </c>
      <c r="C5881">
        <v>1568534</v>
      </c>
      <c r="D5881" t="s">
        <v>36</v>
      </c>
      <c r="E5881">
        <v>20240305</v>
      </c>
      <c r="F5881">
        <v>20240327</v>
      </c>
      <c r="G5881">
        <v>20240327</v>
      </c>
      <c r="H5881">
        <v>20240412</v>
      </c>
    </row>
    <row r="5882" spans="1:8" x14ac:dyDescent="0.4">
      <c r="A5882" s="7" t="str">
        <f t="shared" si="182"/>
        <v>1568567★変更申請★20240201</v>
      </c>
      <c r="B5882" s="7">
        <f t="shared" si="183"/>
        <v>1</v>
      </c>
      <c r="C5882">
        <v>1568567</v>
      </c>
      <c r="D5882" t="s">
        <v>37</v>
      </c>
      <c r="E5882">
        <v>20240201</v>
      </c>
      <c r="F5882">
        <v>20240219</v>
      </c>
      <c r="G5882">
        <v>20240216</v>
      </c>
      <c r="H5882">
        <v>20240305</v>
      </c>
    </row>
    <row r="5883" spans="1:8" x14ac:dyDescent="0.4">
      <c r="A5883" s="7" t="str">
        <f t="shared" si="182"/>
        <v>1588037★新規申請★20240328</v>
      </c>
      <c r="B5883" s="7">
        <f t="shared" si="183"/>
        <v>1</v>
      </c>
      <c r="C5883">
        <v>1588037</v>
      </c>
      <c r="D5883" t="s">
        <v>10</v>
      </c>
      <c r="E5883">
        <v>20240328</v>
      </c>
      <c r="F5883">
        <v>20240411</v>
      </c>
      <c r="G5883">
        <v>20240402</v>
      </c>
      <c r="H5883">
        <v>20240424</v>
      </c>
    </row>
    <row r="5884" spans="1:8" x14ac:dyDescent="0.4">
      <c r="A5884" s="7" t="str">
        <f t="shared" si="182"/>
        <v>1573302★更新申請★20240301</v>
      </c>
      <c r="B5884" s="7">
        <f t="shared" si="183"/>
        <v>1</v>
      </c>
      <c r="C5884">
        <v>1573302</v>
      </c>
      <c r="D5884" t="s">
        <v>36</v>
      </c>
      <c r="E5884">
        <v>20240301</v>
      </c>
      <c r="F5884">
        <v>20240315</v>
      </c>
      <c r="G5884">
        <v>20240321</v>
      </c>
      <c r="H5884">
        <v>20240409</v>
      </c>
    </row>
    <row r="5885" spans="1:8" x14ac:dyDescent="0.4">
      <c r="A5885" s="7" t="str">
        <f t="shared" si="182"/>
        <v>1574250★新規申請★20240226</v>
      </c>
      <c r="B5885" s="7">
        <f t="shared" si="183"/>
        <v>1</v>
      </c>
      <c r="C5885">
        <v>1574250</v>
      </c>
      <c r="D5885" t="s">
        <v>10</v>
      </c>
      <c r="E5885">
        <v>20240226</v>
      </c>
      <c r="F5885">
        <v>20240313</v>
      </c>
      <c r="G5885">
        <v>20240306</v>
      </c>
      <c r="H5885">
        <v>20240326</v>
      </c>
    </row>
    <row r="5886" spans="1:8" x14ac:dyDescent="0.4">
      <c r="A5886" s="7" t="str">
        <f t="shared" si="182"/>
        <v>1574284★更新申請★20240304</v>
      </c>
      <c r="B5886" s="7">
        <f t="shared" si="183"/>
        <v>1</v>
      </c>
      <c r="C5886">
        <v>1574284</v>
      </c>
      <c r="D5886" t="s">
        <v>36</v>
      </c>
      <c r="E5886">
        <v>20240304</v>
      </c>
      <c r="F5886">
        <v>20240318</v>
      </c>
      <c r="G5886">
        <v>20240314</v>
      </c>
      <c r="H5886">
        <v>20240328</v>
      </c>
    </row>
    <row r="5887" spans="1:8" x14ac:dyDescent="0.4">
      <c r="A5887" s="7" t="str">
        <f t="shared" si="182"/>
        <v>1574623★更新申請★20240209</v>
      </c>
      <c r="B5887" s="7">
        <f t="shared" si="183"/>
        <v>1</v>
      </c>
      <c r="C5887">
        <v>1574623</v>
      </c>
      <c r="D5887" t="s">
        <v>36</v>
      </c>
      <c r="E5887">
        <v>20240209</v>
      </c>
      <c r="F5887">
        <v>20240226</v>
      </c>
      <c r="G5887">
        <v>20240228</v>
      </c>
      <c r="H5887">
        <v>20240313</v>
      </c>
    </row>
    <row r="5888" spans="1:8" x14ac:dyDescent="0.4">
      <c r="A5888" s="7" t="str">
        <f t="shared" si="182"/>
        <v>1577139★更新申請★20240201</v>
      </c>
      <c r="B5888" s="7">
        <f t="shared" si="183"/>
        <v>1</v>
      </c>
      <c r="C5888">
        <v>1577139</v>
      </c>
      <c r="D5888" t="s">
        <v>36</v>
      </c>
      <c r="E5888">
        <v>20240201</v>
      </c>
      <c r="F5888">
        <v>20240226</v>
      </c>
      <c r="G5888">
        <v>20240220</v>
      </c>
      <c r="H5888">
        <v>20240308</v>
      </c>
    </row>
    <row r="5889" spans="1:8" x14ac:dyDescent="0.4">
      <c r="A5889" s="7" t="str">
        <f t="shared" si="182"/>
        <v>1582394★更新申請★20240201</v>
      </c>
      <c r="B5889" s="7">
        <f t="shared" si="183"/>
        <v>1</v>
      </c>
      <c r="C5889">
        <v>1582394</v>
      </c>
      <c r="D5889" t="s">
        <v>36</v>
      </c>
      <c r="E5889">
        <v>20240201</v>
      </c>
      <c r="F5889">
        <v>20240216</v>
      </c>
      <c r="G5889">
        <v>20240226</v>
      </c>
      <c r="H5889">
        <v>20240312</v>
      </c>
    </row>
    <row r="5890" spans="1:8" x14ac:dyDescent="0.4">
      <c r="A5890" s="7" t="str">
        <f t="shared" si="182"/>
        <v>1584648★新規申請★20240307</v>
      </c>
      <c r="B5890" s="7">
        <f t="shared" si="183"/>
        <v>1</v>
      </c>
      <c r="C5890">
        <v>1584648</v>
      </c>
      <c r="D5890" t="s">
        <v>10</v>
      </c>
      <c r="E5890">
        <v>20240307</v>
      </c>
      <c r="F5890">
        <v>20240408</v>
      </c>
      <c r="G5890">
        <v>20240411</v>
      </c>
      <c r="H5890">
        <v>20240501</v>
      </c>
    </row>
    <row r="5891" spans="1:8" x14ac:dyDescent="0.4">
      <c r="A5891" s="7" t="str">
        <f t="shared" ref="A5891:A5954" si="184">C5891&amp;"★"&amp;D5891&amp;"★"&amp;E5891</f>
        <v>1585678★更新申請★20240205</v>
      </c>
      <c r="B5891" s="7">
        <f t="shared" ref="B5891:B5954" si="185">COUNTIF(A:A,A5891)</f>
        <v>1</v>
      </c>
      <c r="C5891">
        <v>1585678</v>
      </c>
      <c r="D5891" t="s">
        <v>36</v>
      </c>
      <c r="E5891">
        <v>20240205</v>
      </c>
      <c r="F5891">
        <v>20240216</v>
      </c>
      <c r="G5891">
        <v>20240219</v>
      </c>
      <c r="H5891">
        <v>20240306</v>
      </c>
    </row>
    <row r="5892" spans="1:8" x14ac:dyDescent="0.4">
      <c r="A5892" s="7" t="str">
        <f t="shared" si="184"/>
        <v>1586775★更新申請★20240311</v>
      </c>
      <c r="B5892" s="7">
        <f t="shared" si="185"/>
        <v>1</v>
      </c>
      <c r="C5892">
        <v>1586775</v>
      </c>
      <c r="D5892" t="s">
        <v>36</v>
      </c>
      <c r="E5892">
        <v>20240311</v>
      </c>
      <c r="F5892">
        <v>20240328</v>
      </c>
      <c r="G5892">
        <v>20240404</v>
      </c>
      <c r="H5892">
        <v>20240417</v>
      </c>
    </row>
    <row r="5893" spans="1:8" x14ac:dyDescent="0.4">
      <c r="A5893" s="7" t="str">
        <f t="shared" si="184"/>
        <v>1615095★更新申請★20240401</v>
      </c>
      <c r="B5893" s="7">
        <f t="shared" si="185"/>
        <v>1</v>
      </c>
      <c r="C5893">
        <v>1615095</v>
      </c>
      <c r="D5893" t="s">
        <v>36</v>
      </c>
      <c r="E5893">
        <v>20240401</v>
      </c>
      <c r="F5893">
        <v>20240418</v>
      </c>
      <c r="G5893">
        <v>20240422</v>
      </c>
      <c r="H5893">
        <v>20240514</v>
      </c>
    </row>
    <row r="5894" spans="1:8" x14ac:dyDescent="0.4">
      <c r="A5894" s="7" t="str">
        <f t="shared" si="184"/>
        <v>1594605★更新申請★20240202</v>
      </c>
      <c r="B5894" s="7">
        <f t="shared" si="185"/>
        <v>1</v>
      </c>
      <c r="C5894">
        <v>1594605</v>
      </c>
      <c r="D5894" t="s">
        <v>36</v>
      </c>
      <c r="E5894">
        <v>20240202</v>
      </c>
      <c r="F5894">
        <v>20240301</v>
      </c>
      <c r="G5894">
        <v>20240202</v>
      </c>
      <c r="H5894">
        <v>20240312</v>
      </c>
    </row>
    <row r="5895" spans="1:8" x14ac:dyDescent="0.4">
      <c r="A5895" s="7" t="str">
        <f t="shared" si="184"/>
        <v>1596741★更新申請★20240402</v>
      </c>
      <c r="B5895" s="7">
        <f t="shared" si="185"/>
        <v>1</v>
      </c>
      <c r="C5895">
        <v>1596741</v>
      </c>
      <c r="D5895" t="s">
        <v>36</v>
      </c>
      <c r="E5895">
        <v>20240402</v>
      </c>
      <c r="F5895">
        <v>20240426</v>
      </c>
      <c r="G5895">
        <v>20240426</v>
      </c>
    </row>
    <row r="5896" spans="1:8" x14ac:dyDescent="0.4">
      <c r="A5896" s="7" t="str">
        <f t="shared" si="184"/>
        <v>1596766★更新申請★20240301</v>
      </c>
      <c r="B5896" s="7">
        <f t="shared" si="185"/>
        <v>1</v>
      </c>
      <c r="C5896">
        <v>1596766</v>
      </c>
      <c r="D5896" t="s">
        <v>36</v>
      </c>
      <c r="E5896">
        <v>20240301</v>
      </c>
      <c r="F5896">
        <v>20240314</v>
      </c>
      <c r="G5896">
        <v>20240312</v>
      </c>
      <c r="H5896">
        <v>20240327</v>
      </c>
    </row>
    <row r="5897" spans="1:8" x14ac:dyDescent="0.4">
      <c r="A5897" s="7" t="str">
        <f t="shared" si="184"/>
        <v>1596881★更新申請★20240301</v>
      </c>
      <c r="B5897" s="7">
        <f t="shared" si="185"/>
        <v>1</v>
      </c>
      <c r="C5897">
        <v>1596881</v>
      </c>
      <c r="D5897" t="s">
        <v>36</v>
      </c>
      <c r="E5897">
        <v>20240301</v>
      </c>
      <c r="F5897">
        <v>20240314</v>
      </c>
      <c r="G5897">
        <v>20240315</v>
      </c>
      <c r="H5897">
        <v>20240328</v>
      </c>
    </row>
    <row r="5898" spans="1:8" x14ac:dyDescent="0.4">
      <c r="A5898" s="7" t="str">
        <f t="shared" si="184"/>
        <v>1599000★更新申請★20240501</v>
      </c>
      <c r="B5898" s="7">
        <f t="shared" si="185"/>
        <v>1</v>
      </c>
      <c r="C5898">
        <v>1599000</v>
      </c>
      <c r="D5898" t="s">
        <v>36</v>
      </c>
      <c r="E5898">
        <v>20240501</v>
      </c>
    </row>
    <row r="5899" spans="1:8" x14ac:dyDescent="0.4">
      <c r="A5899" s="7" t="str">
        <f t="shared" si="184"/>
        <v>1607241★新規申請★20240415</v>
      </c>
      <c r="B5899" s="7">
        <f t="shared" si="185"/>
        <v>1</v>
      </c>
      <c r="C5899">
        <v>1607241</v>
      </c>
      <c r="D5899" t="s">
        <v>10</v>
      </c>
      <c r="E5899">
        <v>20240415</v>
      </c>
      <c r="G5899">
        <v>20240502</v>
      </c>
    </row>
    <row r="5900" spans="1:8" x14ac:dyDescent="0.4">
      <c r="A5900" s="7" t="str">
        <f t="shared" si="184"/>
        <v>1607381★更新申請★20240301</v>
      </c>
      <c r="B5900" s="7">
        <f t="shared" si="185"/>
        <v>1</v>
      </c>
      <c r="C5900">
        <v>1607381</v>
      </c>
      <c r="D5900" t="s">
        <v>36</v>
      </c>
      <c r="E5900">
        <v>20240301</v>
      </c>
      <c r="F5900">
        <v>20240321</v>
      </c>
      <c r="G5900">
        <v>20240328</v>
      </c>
      <c r="H5900">
        <v>20240412</v>
      </c>
    </row>
    <row r="5901" spans="1:8" x14ac:dyDescent="0.4">
      <c r="A5901" s="7" t="str">
        <f t="shared" si="184"/>
        <v>1613272★新規申請★20240501</v>
      </c>
      <c r="B5901" s="7">
        <f t="shared" si="185"/>
        <v>1</v>
      </c>
      <c r="C5901">
        <v>1613272</v>
      </c>
      <c r="D5901" t="s">
        <v>10</v>
      </c>
      <c r="E5901">
        <v>20240501</v>
      </c>
    </row>
    <row r="5902" spans="1:8" x14ac:dyDescent="0.4">
      <c r="A5902" s="7" t="str">
        <f t="shared" si="184"/>
        <v>1614668★更新申請★20240202</v>
      </c>
      <c r="B5902" s="7">
        <f t="shared" si="185"/>
        <v>1</v>
      </c>
      <c r="C5902">
        <v>1614668</v>
      </c>
      <c r="D5902" t="s">
        <v>36</v>
      </c>
      <c r="E5902">
        <v>20240202</v>
      </c>
      <c r="F5902">
        <v>20240219</v>
      </c>
      <c r="G5902">
        <v>20240226</v>
      </c>
      <c r="H5902">
        <v>20240312</v>
      </c>
    </row>
    <row r="5903" spans="1:8" x14ac:dyDescent="0.4">
      <c r="A5903" s="7" t="str">
        <f t="shared" si="184"/>
        <v>1645720★新規申請★20240417</v>
      </c>
      <c r="B5903" s="7">
        <f t="shared" si="185"/>
        <v>1</v>
      </c>
      <c r="C5903">
        <v>1645720</v>
      </c>
      <c r="D5903" t="s">
        <v>10</v>
      </c>
      <c r="E5903">
        <v>20240417</v>
      </c>
      <c r="F5903">
        <v>20240502</v>
      </c>
    </row>
    <row r="5904" spans="1:8" x14ac:dyDescent="0.4">
      <c r="A5904" s="7" t="str">
        <f t="shared" si="184"/>
        <v>1619907★新規申請★20240410</v>
      </c>
      <c r="B5904" s="7">
        <f t="shared" si="185"/>
        <v>1</v>
      </c>
      <c r="C5904">
        <v>1619907</v>
      </c>
      <c r="D5904" t="s">
        <v>10</v>
      </c>
      <c r="E5904">
        <v>20240410</v>
      </c>
      <c r="F5904">
        <v>20240507</v>
      </c>
      <c r="G5904">
        <v>20240425</v>
      </c>
    </row>
    <row r="5905" spans="1:8" x14ac:dyDescent="0.4">
      <c r="A5905" s="7" t="str">
        <f t="shared" si="184"/>
        <v>1623909★更新申請★20240301</v>
      </c>
      <c r="B5905" s="7">
        <f t="shared" si="185"/>
        <v>1</v>
      </c>
      <c r="C5905">
        <v>1623909</v>
      </c>
      <c r="D5905" t="s">
        <v>36</v>
      </c>
      <c r="E5905">
        <v>20240301</v>
      </c>
      <c r="F5905">
        <v>20240315</v>
      </c>
      <c r="G5905">
        <v>20240314</v>
      </c>
      <c r="H5905">
        <v>20240328</v>
      </c>
    </row>
    <row r="5906" spans="1:8" x14ac:dyDescent="0.4">
      <c r="A5906" s="7" t="str">
        <f t="shared" si="184"/>
        <v>1626217★新規申請★20240319</v>
      </c>
      <c r="B5906" s="7">
        <f t="shared" si="185"/>
        <v>1</v>
      </c>
      <c r="C5906">
        <v>1626217</v>
      </c>
      <c r="D5906" t="s">
        <v>10</v>
      </c>
      <c r="E5906">
        <v>20240319</v>
      </c>
      <c r="F5906">
        <v>20240405</v>
      </c>
      <c r="G5906">
        <v>20240404</v>
      </c>
      <c r="H5906">
        <v>20240423</v>
      </c>
    </row>
    <row r="5907" spans="1:8" x14ac:dyDescent="0.4">
      <c r="A5907" s="7" t="str">
        <f t="shared" si="184"/>
        <v>1628858★変更申請★20240201</v>
      </c>
      <c r="B5907" s="7">
        <f t="shared" si="185"/>
        <v>1</v>
      </c>
      <c r="C5907">
        <v>1628858</v>
      </c>
      <c r="D5907" t="s">
        <v>37</v>
      </c>
      <c r="E5907">
        <v>20240201</v>
      </c>
      <c r="F5907">
        <v>20240213</v>
      </c>
      <c r="G5907">
        <v>20240213</v>
      </c>
      <c r="H5907">
        <v>20240227</v>
      </c>
    </row>
    <row r="5908" spans="1:8" x14ac:dyDescent="0.4">
      <c r="A5908" s="7" t="str">
        <f t="shared" si="184"/>
        <v>1630847★更新申請★20240409</v>
      </c>
      <c r="B5908" s="7">
        <f t="shared" si="185"/>
        <v>1</v>
      </c>
      <c r="C5908">
        <v>1630847</v>
      </c>
      <c r="D5908" t="s">
        <v>36</v>
      </c>
      <c r="E5908">
        <v>20240409</v>
      </c>
      <c r="F5908">
        <v>20240423</v>
      </c>
      <c r="G5908">
        <v>20240430</v>
      </c>
    </row>
    <row r="5909" spans="1:8" x14ac:dyDescent="0.4">
      <c r="A5909" s="7" t="str">
        <f t="shared" si="184"/>
        <v>1631472★更新申請★20240501</v>
      </c>
      <c r="B5909" s="7">
        <f t="shared" si="185"/>
        <v>1</v>
      </c>
      <c r="C5909">
        <v>1631472</v>
      </c>
      <c r="D5909" t="s">
        <v>36</v>
      </c>
      <c r="E5909">
        <v>20240501</v>
      </c>
    </row>
    <row r="5910" spans="1:8" x14ac:dyDescent="0.4">
      <c r="A5910" s="7" t="str">
        <f t="shared" si="184"/>
        <v>1631506★更新申請★20240402</v>
      </c>
      <c r="B5910" s="7">
        <f t="shared" si="185"/>
        <v>1</v>
      </c>
      <c r="C5910">
        <v>1631506</v>
      </c>
      <c r="D5910" t="s">
        <v>36</v>
      </c>
      <c r="E5910">
        <v>20240402</v>
      </c>
      <c r="F5910">
        <v>20240422</v>
      </c>
      <c r="G5910">
        <v>20240425</v>
      </c>
      <c r="H5910">
        <v>20240515</v>
      </c>
    </row>
    <row r="5911" spans="1:8" x14ac:dyDescent="0.4">
      <c r="A5911" s="7" t="str">
        <f t="shared" si="184"/>
        <v>1637982★新規申請★20240305</v>
      </c>
      <c r="B5911" s="7">
        <f t="shared" si="185"/>
        <v>1</v>
      </c>
      <c r="C5911">
        <v>1637982</v>
      </c>
      <c r="D5911" t="s">
        <v>10</v>
      </c>
      <c r="E5911">
        <v>20240305</v>
      </c>
      <c r="F5911">
        <v>20240321</v>
      </c>
      <c r="G5911">
        <v>20240327</v>
      </c>
      <c r="H5911">
        <v>20240410</v>
      </c>
    </row>
    <row r="5912" spans="1:8" x14ac:dyDescent="0.4">
      <c r="A5912" s="7" t="str">
        <f t="shared" si="184"/>
        <v>1639194★新規申請★20240214</v>
      </c>
      <c r="B5912" s="7">
        <f t="shared" si="185"/>
        <v>1</v>
      </c>
      <c r="C5912">
        <v>1639194</v>
      </c>
      <c r="D5912" t="s">
        <v>10</v>
      </c>
      <c r="E5912">
        <v>20240214</v>
      </c>
      <c r="F5912">
        <v>20240328</v>
      </c>
      <c r="G5912">
        <v>20240226</v>
      </c>
      <c r="H5912">
        <v>20240410</v>
      </c>
    </row>
    <row r="5913" spans="1:8" x14ac:dyDescent="0.4">
      <c r="A5913" s="7" t="str">
        <f t="shared" si="184"/>
        <v>1645878★更新申請★20240401</v>
      </c>
      <c r="B5913" s="7">
        <f t="shared" si="185"/>
        <v>1</v>
      </c>
      <c r="C5913">
        <v>1645878</v>
      </c>
      <c r="D5913" t="s">
        <v>36</v>
      </c>
      <c r="E5913">
        <v>20240401</v>
      </c>
      <c r="F5913">
        <v>20240417</v>
      </c>
      <c r="G5913">
        <v>20240410</v>
      </c>
      <c r="H5913">
        <v>20240426</v>
      </c>
    </row>
    <row r="5914" spans="1:8" x14ac:dyDescent="0.4">
      <c r="A5914" s="7" t="str">
        <f t="shared" si="184"/>
        <v>1678077★新規申請★20240425</v>
      </c>
      <c r="B5914" s="7">
        <f t="shared" si="185"/>
        <v>1</v>
      </c>
      <c r="C5914">
        <v>1678077</v>
      </c>
      <c r="D5914" t="s">
        <v>10</v>
      </c>
      <c r="E5914">
        <v>20240425</v>
      </c>
    </row>
    <row r="5915" spans="1:8" x14ac:dyDescent="0.4">
      <c r="A5915" s="7" t="str">
        <f t="shared" si="184"/>
        <v>1646710★更新申請★20240410</v>
      </c>
      <c r="B5915" s="7">
        <f t="shared" si="185"/>
        <v>1</v>
      </c>
      <c r="C5915">
        <v>1646710</v>
      </c>
      <c r="D5915" t="s">
        <v>36</v>
      </c>
      <c r="E5915">
        <v>20240410</v>
      </c>
      <c r="F5915">
        <v>20240426</v>
      </c>
      <c r="G5915">
        <v>20240424</v>
      </c>
      <c r="H5915">
        <v>20240515</v>
      </c>
    </row>
    <row r="5916" spans="1:8" x14ac:dyDescent="0.4">
      <c r="A5916" s="7" t="str">
        <f t="shared" si="184"/>
        <v>1651256★新規申請★20240404</v>
      </c>
      <c r="B5916" s="7">
        <f t="shared" si="185"/>
        <v>1</v>
      </c>
      <c r="C5916">
        <v>1651256</v>
      </c>
      <c r="D5916" t="s">
        <v>10</v>
      </c>
      <c r="E5916">
        <v>20240404</v>
      </c>
      <c r="F5916">
        <v>20240422</v>
      </c>
      <c r="G5916">
        <v>20240430</v>
      </c>
    </row>
    <row r="5917" spans="1:8" x14ac:dyDescent="0.4">
      <c r="A5917" s="7" t="str">
        <f t="shared" si="184"/>
        <v>1652213★更新申請★20240430</v>
      </c>
      <c r="B5917" s="7">
        <f t="shared" si="185"/>
        <v>1</v>
      </c>
      <c r="C5917">
        <v>1652213</v>
      </c>
      <c r="D5917" t="s">
        <v>36</v>
      </c>
      <c r="E5917">
        <v>20240430</v>
      </c>
    </row>
    <row r="5918" spans="1:8" x14ac:dyDescent="0.4">
      <c r="A5918" s="7" t="str">
        <f t="shared" si="184"/>
        <v>1652296★更新申請★20240202</v>
      </c>
      <c r="B5918" s="7">
        <f t="shared" si="185"/>
        <v>1</v>
      </c>
      <c r="C5918">
        <v>1652296</v>
      </c>
      <c r="D5918" t="s">
        <v>36</v>
      </c>
      <c r="E5918">
        <v>20240202</v>
      </c>
      <c r="F5918">
        <v>20240226</v>
      </c>
      <c r="G5918">
        <v>20240213</v>
      </c>
      <c r="H5918">
        <v>20240307</v>
      </c>
    </row>
    <row r="5919" spans="1:8" x14ac:dyDescent="0.4">
      <c r="A5919" s="7" t="str">
        <f t="shared" si="184"/>
        <v>1656230★更新申請★20240202</v>
      </c>
      <c r="B5919" s="7">
        <f t="shared" si="185"/>
        <v>1</v>
      </c>
      <c r="C5919">
        <v>1656230</v>
      </c>
      <c r="D5919" t="s">
        <v>36</v>
      </c>
      <c r="E5919">
        <v>20240202</v>
      </c>
      <c r="F5919">
        <v>20240219</v>
      </c>
      <c r="G5919">
        <v>20240305</v>
      </c>
      <c r="H5919">
        <v>20240322</v>
      </c>
    </row>
    <row r="5920" spans="1:8" x14ac:dyDescent="0.4">
      <c r="A5920" s="7" t="str">
        <f t="shared" si="184"/>
        <v>1657451★変更申請★20240501</v>
      </c>
      <c r="B5920" s="7">
        <f t="shared" si="185"/>
        <v>1</v>
      </c>
      <c r="C5920">
        <v>1657451</v>
      </c>
      <c r="D5920" t="s">
        <v>37</v>
      </c>
      <c r="E5920">
        <v>20240501</v>
      </c>
    </row>
    <row r="5921" spans="1:8" x14ac:dyDescent="0.4">
      <c r="A5921" s="7" t="str">
        <f t="shared" si="184"/>
        <v>1663103★更新申請★20240301</v>
      </c>
      <c r="B5921" s="7">
        <f t="shared" si="185"/>
        <v>1</v>
      </c>
      <c r="C5921">
        <v>1663103</v>
      </c>
      <c r="D5921" t="s">
        <v>36</v>
      </c>
      <c r="E5921">
        <v>20240301</v>
      </c>
      <c r="F5921">
        <v>20240322</v>
      </c>
      <c r="G5921">
        <v>20240312</v>
      </c>
      <c r="H5921">
        <v>20240403</v>
      </c>
    </row>
    <row r="5922" spans="1:8" x14ac:dyDescent="0.4">
      <c r="A5922" s="7" t="str">
        <f t="shared" si="184"/>
        <v>1669506★更新申請★20240401</v>
      </c>
      <c r="B5922" s="7">
        <f t="shared" si="185"/>
        <v>1</v>
      </c>
      <c r="C5922">
        <v>1669506</v>
      </c>
      <c r="D5922" t="s">
        <v>36</v>
      </c>
      <c r="E5922">
        <v>20240401</v>
      </c>
      <c r="F5922">
        <v>20240412</v>
      </c>
      <c r="G5922">
        <v>20240415</v>
      </c>
      <c r="H5922">
        <v>20240426</v>
      </c>
    </row>
    <row r="5923" spans="1:8" x14ac:dyDescent="0.4">
      <c r="A5923" s="7" t="str">
        <f t="shared" si="184"/>
        <v>1680347★更新申請★20240301</v>
      </c>
      <c r="B5923" s="7">
        <f t="shared" si="185"/>
        <v>1</v>
      </c>
      <c r="C5923">
        <v>1680347</v>
      </c>
      <c r="D5923" t="s">
        <v>36</v>
      </c>
      <c r="E5923">
        <v>20240301</v>
      </c>
      <c r="F5923">
        <v>20240321</v>
      </c>
      <c r="G5923">
        <v>20240315</v>
      </c>
      <c r="H5923">
        <v>20240403</v>
      </c>
    </row>
    <row r="5924" spans="1:8" x14ac:dyDescent="0.4">
      <c r="A5924" s="7" t="str">
        <f t="shared" si="184"/>
        <v>1680362★新規申請★20240213</v>
      </c>
      <c r="B5924" s="7">
        <f t="shared" si="185"/>
        <v>1</v>
      </c>
      <c r="C5924">
        <v>1680362</v>
      </c>
      <c r="D5924" t="s">
        <v>10</v>
      </c>
      <c r="E5924">
        <v>20240213</v>
      </c>
      <c r="F5924">
        <v>20240315</v>
      </c>
      <c r="G5924">
        <v>20240305</v>
      </c>
      <c r="H5924">
        <v>20240327</v>
      </c>
    </row>
    <row r="5925" spans="1:8" x14ac:dyDescent="0.4">
      <c r="A5925" s="7" t="str">
        <f t="shared" si="184"/>
        <v>1701861★新規申請★20240227</v>
      </c>
      <c r="B5925" s="7">
        <f t="shared" si="185"/>
        <v>1</v>
      </c>
      <c r="C5925">
        <v>1701861</v>
      </c>
      <c r="D5925" t="s">
        <v>10</v>
      </c>
      <c r="E5925">
        <v>20240227</v>
      </c>
      <c r="F5925">
        <v>20240314</v>
      </c>
      <c r="G5925">
        <v>20240311</v>
      </c>
      <c r="H5925">
        <v>20240326</v>
      </c>
    </row>
    <row r="5926" spans="1:8" x14ac:dyDescent="0.4">
      <c r="A5926" s="7" t="str">
        <f t="shared" si="184"/>
        <v>1682459★新規申請★20240220</v>
      </c>
      <c r="B5926" s="7">
        <f t="shared" si="185"/>
        <v>1</v>
      </c>
      <c r="C5926">
        <v>1682459</v>
      </c>
      <c r="D5926" t="s">
        <v>10</v>
      </c>
      <c r="E5926">
        <v>20240220</v>
      </c>
      <c r="F5926">
        <v>20240313</v>
      </c>
      <c r="G5926">
        <v>20240229</v>
      </c>
      <c r="H5926">
        <v>20240326</v>
      </c>
    </row>
    <row r="5927" spans="1:8" x14ac:dyDescent="0.4">
      <c r="A5927" s="7" t="str">
        <f t="shared" si="184"/>
        <v>1687367★変更申請★20240201</v>
      </c>
      <c r="B5927" s="7">
        <f t="shared" si="185"/>
        <v>1</v>
      </c>
      <c r="C5927">
        <v>1687367</v>
      </c>
      <c r="D5927" t="s">
        <v>37</v>
      </c>
      <c r="E5927">
        <v>20240201</v>
      </c>
    </row>
    <row r="5928" spans="1:8" x14ac:dyDescent="0.4">
      <c r="A5928" s="7" t="str">
        <f t="shared" si="184"/>
        <v>1689926★更新申請★20240305</v>
      </c>
      <c r="B5928" s="7">
        <f t="shared" si="185"/>
        <v>1</v>
      </c>
      <c r="C5928">
        <v>1689926</v>
      </c>
      <c r="D5928" t="s">
        <v>36</v>
      </c>
      <c r="E5928">
        <v>20240305</v>
      </c>
      <c r="F5928">
        <v>20240328</v>
      </c>
      <c r="G5928">
        <v>20240319</v>
      </c>
      <c r="H5928">
        <v>20240410</v>
      </c>
    </row>
    <row r="5929" spans="1:8" x14ac:dyDescent="0.4">
      <c r="A5929" s="7" t="str">
        <f t="shared" si="184"/>
        <v>1690361★更新申請★20240304</v>
      </c>
      <c r="B5929" s="7">
        <f t="shared" si="185"/>
        <v>1</v>
      </c>
      <c r="C5929">
        <v>1690361</v>
      </c>
      <c r="D5929" t="s">
        <v>36</v>
      </c>
      <c r="E5929">
        <v>20240304</v>
      </c>
      <c r="F5929">
        <v>20240325</v>
      </c>
      <c r="G5929">
        <v>20240319</v>
      </c>
      <c r="H5929">
        <v>20240404</v>
      </c>
    </row>
    <row r="5930" spans="1:8" x14ac:dyDescent="0.4">
      <c r="A5930" s="7" t="str">
        <f t="shared" si="184"/>
        <v>1691591★更新申請★20240201</v>
      </c>
      <c r="B5930" s="7">
        <f t="shared" si="185"/>
        <v>1</v>
      </c>
      <c r="C5930">
        <v>1691591</v>
      </c>
      <c r="D5930" t="s">
        <v>36</v>
      </c>
      <c r="E5930">
        <v>20240201</v>
      </c>
      <c r="F5930">
        <v>20240220</v>
      </c>
      <c r="G5930">
        <v>20240221</v>
      </c>
      <c r="H5930">
        <v>20240308</v>
      </c>
    </row>
    <row r="5931" spans="1:8" x14ac:dyDescent="0.4">
      <c r="A5931" s="7" t="str">
        <f t="shared" si="184"/>
        <v>1700012★新規申請★20240430</v>
      </c>
      <c r="B5931" s="7">
        <f t="shared" si="185"/>
        <v>1</v>
      </c>
      <c r="C5931">
        <v>1700012</v>
      </c>
      <c r="D5931" t="s">
        <v>10</v>
      </c>
      <c r="E5931">
        <v>20240430</v>
      </c>
    </row>
    <row r="5932" spans="1:8" x14ac:dyDescent="0.4">
      <c r="A5932" s="7" t="str">
        <f t="shared" si="184"/>
        <v>1700418★新規申請★20240216</v>
      </c>
      <c r="B5932" s="7">
        <f t="shared" si="185"/>
        <v>1</v>
      </c>
      <c r="C5932">
        <v>1700418</v>
      </c>
      <c r="D5932" t="s">
        <v>10</v>
      </c>
      <c r="E5932">
        <v>20240216</v>
      </c>
      <c r="F5932">
        <v>20240311</v>
      </c>
      <c r="G5932">
        <v>20240301</v>
      </c>
      <c r="H5932">
        <v>20240322</v>
      </c>
    </row>
    <row r="5933" spans="1:8" x14ac:dyDescent="0.4">
      <c r="A5933" s="7" t="str">
        <f t="shared" si="184"/>
        <v>1702455★新規申請★20240416</v>
      </c>
      <c r="B5933" s="7">
        <f t="shared" si="185"/>
        <v>1</v>
      </c>
      <c r="C5933">
        <v>1702455</v>
      </c>
      <c r="D5933" t="s">
        <v>10</v>
      </c>
      <c r="E5933">
        <v>20240416</v>
      </c>
      <c r="F5933">
        <v>20240502</v>
      </c>
      <c r="G5933">
        <v>20240430</v>
      </c>
    </row>
    <row r="5934" spans="1:8" x14ac:dyDescent="0.4">
      <c r="A5934" s="7" t="str">
        <f t="shared" si="184"/>
        <v>1719137★変更申請★20240201</v>
      </c>
      <c r="B5934" s="7">
        <f t="shared" si="185"/>
        <v>1</v>
      </c>
      <c r="C5934">
        <v>1719137</v>
      </c>
      <c r="D5934" t="s">
        <v>37</v>
      </c>
      <c r="E5934">
        <v>20240201</v>
      </c>
      <c r="F5934">
        <v>20240227</v>
      </c>
      <c r="G5934">
        <v>20240214</v>
      </c>
      <c r="H5934">
        <v>20240308</v>
      </c>
    </row>
    <row r="5935" spans="1:8" x14ac:dyDescent="0.4">
      <c r="A5935" s="7" t="str">
        <f t="shared" si="184"/>
        <v>1705607★更新申請★20240501</v>
      </c>
      <c r="B5935" s="7">
        <f t="shared" si="185"/>
        <v>1</v>
      </c>
      <c r="C5935">
        <v>1705607</v>
      </c>
      <c r="D5935" t="s">
        <v>36</v>
      </c>
      <c r="E5935">
        <v>20240501</v>
      </c>
    </row>
    <row r="5936" spans="1:8" x14ac:dyDescent="0.4">
      <c r="A5936" s="7" t="str">
        <f t="shared" si="184"/>
        <v>1705821★更新申請★20240501</v>
      </c>
      <c r="B5936" s="7">
        <f t="shared" si="185"/>
        <v>1</v>
      </c>
      <c r="C5936">
        <v>1705821</v>
      </c>
      <c r="D5936" t="s">
        <v>36</v>
      </c>
      <c r="E5936">
        <v>20240501</v>
      </c>
    </row>
    <row r="5937" spans="1:8" x14ac:dyDescent="0.4">
      <c r="A5937" s="7" t="str">
        <f t="shared" si="184"/>
        <v>1706381★更新申請★20240501</v>
      </c>
      <c r="B5937" s="7">
        <f t="shared" si="185"/>
        <v>1</v>
      </c>
      <c r="C5937">
        <v>1706381</v>
      </c>
      <c r="D5937" t="s">
        <v>36</v>
      </c>
      <c r="E5937">
        <v>20240501</v>
      </c>
    </row>
    <row r="5938" spans="1:8" x14ac:dyDescent="0.4">
      <c r="A5938" s="7" t="str">
        <f t="shared" si="184"/>
        <v>1709500★更新申請★20240502</v>
      </c>
      <c r="B5938" s="7">
        <f t="shared" si="185"/>
        <v>1</v>
      </c>
      <c r="C5938">
        <v>1709500</v>
      </c>
      <c r="D5938" t="s">
        <v>36</v>
      </c>
      <c r="E5938">
        <v>20240502</v>
      </c>
    </row>
    <row r="5939" spans="1:8" x14ac:dyDescent="0.4">
      <c r="A5939" s="7" t="str">
        <f t="shared" si="184"/>
        <v>1712397★変更申請★20240201</v>
      </c>
      <c r="B5939" s="7">
        <f t="shared" si="185"/>
        <v>1</v>
      </c>
      <c r="C5939">
        <v>1712397</v>
      </c>
      <c r="D5939" t="s">
        <v>37</v>
      </c>
      <c r="E5939">
        <v>20240201</v>
      </c>
      <c r="F5939">
        <v>20240401</v>
      </c>
      <c r="G5939">
        <v>20240318</v>
      </c>
      <c r="H5939">
        <v>20240412</v>
      </c>
    </row>
    <row r="5940" spans="1:8" x14ac:dyDescent="0.4">
      <c r="A5940" s="7" t="str">
        <f t="shared" si="184"/>
        <v>1712553★変更申請★20240401</v>
      </c>
      <c r="B5940" s="7">
        <f t="shared" si="185"/>
        <v>1</v>
      </c>
      <c r="C5940">
        <v>1712553</v>
      </c>
      <c r="D5940" t="s">
        <v>37</v>
      </c>
      <c r="E5940">
        <v>20240401</v>
      </c>
      <c r="F5940">
        <v>20240416</v>
      </c>
      <c r="G5940">
        <v>20240408</v>
      </c>
      <c r="H5940">
        <v>20240426</v>
      </c>
    </row>
    <row r="5941" spans="1:8" x14ac:dyDescent="0.4">
      <c r="A5941" s="7" t="str">
        <f t="shared" si="184"/>
        <v>1713858★更新申請★20240208</v>
      </c>
      <c r="B5941" s="7">
        <f t="shared" si="185"/>
        <v>1</v>
      </c>
      <c r="C5941">
        <v>1713858</v>
      </c>
      <c r="D5941" t="s">
        <v>36</v>
      </c>
      <c r="E5941">
        <v>20240208</v>
      </c>
      <c r="F5941">
        <v>20240307</v>
      </c>
      <c r="G5941">
        <v>20240221</v>
      </c>
      <c r="H5941">
        <v>20240319</v>
      </c>
    </row>
    <row r="5942" spans="1:8" x14ac:dyDescent="0.4">
      <c r="A5942" s="7" t="str">
        <f t="shared" si="184"/>
        <v>1717586★新規申請★20240411</v>
      </c>
      <c r="B5942" s="7">
        <f t="shared" si="185"/>
        <v>1</v>
      </c>
      <c r="C5942">
        <v>1717586</v>
      </c>
      <c r="D5942" t="s">
        <v>10</v>
      </c>
      <c r="E5942">
        <v>20240411</v>
      </c>
      <c r="F5942">
        <v>20240426</v>
      </c>
      <c r="G5942">
        <v>20240424</v>
      </c>
      <c r="H5942">
        <v>20240510</v>
      </c>
    </row>
    <row r="5943" spans="1:8" x14ac:dyDescent="0.4">
      <c r="A5943" s="7" t="str">
        <f t="shared" si="184"/>
        <v>1741974★変更申請★20240301</v>
      </c>
      <c r="B5943" s="7">
        <f t="shared" si="185"/>
        <v>1</v>
      </c>
      <c r="C5943">
        <v>1741974</v>
      </c>
      <c r="D5943" t="s">
        <v>37</v>
      </c>
      <c r="E5943">
        <v>20240301</v>
      </c>
      <c r="F5943">
        <v>20240318</v>
      </c>
      <c r="G5943">
        <v>20240318</v>
      </c>
      <c r="H5943">
        <v>20240403</v>
      </c>
    </row>
    <row r="5944" spans="1:8" x14ac:dyDescent="0.4">
      <c r="A5944" s="7" t="str">
        <f t="shared" si="184"/>
        <v>1720390★更新申請★20240501</v>
      </c>
      <c r="B5944" s="7">
        <f t="shared" si="185"/>
        <v>1</v>
      </c>
      <c r="C5944">
        <v>1720390</v>
      </c>
      <c r="D5944" t="s">
        <v>36</v>
      </c>
      <c r="E5944">
        <v>20240501</v>
      </c>
    </row>
    <row r="5945" spans="1:8" x14ac:dyDescent="0.4">
      <c r="A5945" s="7" t="str">
        <f t="shared" si="184"/>
        <v>1721695★更新申請★20240501</v>
      </c>
      <c r="B5945" s="7">
        <f t="shared" si="185"/>
        <v>1</v>
      </c>
      <c r="C5945">
        <v>1721695</v>
      </c>
      <c r="D5945" t="s">
        <v>36</v>
      </c>
      <c r="E5945">
        <v>20240501</v>
      </c>
    </row>
    <row r="5946" spans="1:8" x14ac:dyDescent="0.4">
      <c r="A5946" s="7" t="str">
        <f t="shared" si="184"/>
        <v>1727973★変更申請★20240426</v>
      </c>
      <c r="B5946" s="7">
        <f t="shared" si="185"/>
        <v>1</v>
      </c>
      <c r="C5946">
        <v>1727973</v>
      </c>
      <c r="D5946" t="s">
        <v>37</v>
      </c>
      <c r="E5946">
        <v>20240426</v>
      </c>
    </row>
    <row r="5947" spans="1:8" x14ac:dyDescent="0.4">
      <c r="A5947" s="7" t="str">
        <f t="shared" si="184"/>
        <v>1729037★新規申請★20240307</v>
      </c>
      <c r="B5947" s="7">
        <f t="shared" si="185"/>
        <v>1</v>
      </c>
      <c r="C5947">
        <v>1729037</v>
      </c>
      <c r="D5947" t="s">
        <v>10</v>
      </c>
      <c r="E5947">
        <v>20240307</v>
      </c>
      <c r="F5947">
        <v>20240325</v>
      </c>
      <c r="G5947">
        <v>20240326</v>
      </c>
      <c r="H5947">
        <v>20240409</v>
      </c>
    </row>
    <row r="5948" spans="1:8" x14ac:dyDescent="0.4">
      <c r="A5948" s="7" t="str">
        <f t="shared" si="184"/>
        <v>1731678★更新申請★20240301</v>
      </c>
      <c r="B5948" s="7">
        <f t="shared" si="185"/>
        <v>1</v>
      </c>
      <c r="C5948">
        <v>1731678</v>
      </c>
      <c r="D5948" t="s">
        <v>36</v>
      </c>
      <c r="E5948">
        <v>20240301</v>
      </c>
      <c r="F5948">
        <v>20240408</v>
      </c>
      <c r="G5948">
        <v>20240319</v>
      </c>
      <c r="H5948">
        <v>20240417</v>
      </c>
    </row>
    <row r="5949" spans="1:8" x14ac:dyDescent="0.4">
      <c r="A5949" s="7" t="str">
        <f t="shared" si="184"/>
        <v>1731702★更新申請★20240502</v>
      </c>
      <c r="B5949" s="7">
        <f t="shared" si="185"/>
        <v>1</v>
      </c>
      <c r="C5949">
        <v>1731702</v>
      </c>
      <c r="D5949" t="s">
        <v>36</v>
      </c>
      <c r="E5949">
        <v>20240502</v>
      </c>
    </row>
    <row r="5950" spans="1:8" x14ac:dyDescent="0.4">
      <c r="A5950" s="7" t="str">
        <f t="shared" si="184"/>
        <v>1734292★更新申請★20240301</v>
      </c>
      <c r="B5950" s="7">
        <f t="shared" si="185"/>
        <v>1</v>
      </c>
      <c r="C5950">
        <v>1734292</v>
      </c>
      <c r="D5950" t="s">
        <v>36</v>
      </c>
      <c r="E5950">
        <v>20240301</v>
      </c>
      <c r="F5950">
        <v>20240318</v>
      </c>
      <c r="G5950">
        <v>20240313</v>
      </c>
      <c r="H5950">
        <v>20240327</v>
      </c>
    </row>
    <row r="5951" spans="1:8" x14ac:dyDescent="0.4">
      <c r="A5951" s="7" t="str">
        <f t="shared" si="184"/>
        <v>1738004★更新申請★20240401</v>
      </c>
      <c r="B5951" s="7">
        <f t="shared" si="185"/>
        <v>1</v>
      </c>
      <c r="C5951">
        <v>1738004</v>
      </c>
      <c r="D5951" t="s">
        <v>36</v>
      </c>
      <c r="E5951">
        <v>20240401</v>
      </c>
      <c r="F5951">
        <v>20240412</v>
      </c>
      <c r="G5951">
        <v>20240415</v>
      </c>
      <c r="H5951">
        <v>20240426</v>
      </c>
    </row>
    <row r="5952" spans="1:8" x14ac:dyDescent="0.4">
      <c r="A5952" s="7" t="str">
        <f t="shared" si="184"/>
        <v>1738665★新規申請★20240322</v>
      </c>
      <c r="B5952" s="7">
        <f t="shared" si="185"/>
        <v>1</v>
      </c>
      <c r="C5952">
        <v>1738665</v>
      </c>
      <c r="D5952" t="s">
        <v>10</v>
      </c>
      <c r="E5952">
        <v>20240322</v>
      </c>
      <c r="F5952">
        <v>20240411</v>
      </c>
      <c r="G5952">
        <v>20240403</v>
      </c>
      <c r="H5952">
        <v>20240424</v>
      </c>
    </row>
    <row r="5953" spans="1:8" x14ac:dyDescent="0.4">
      <c r="A5953" s="7" t="str">
        <f t="shared" si="184"/>
        <v>1760446★変更申請★20240301</v>
      </c>
      <c r="B5953" s="7">
        <f t="shared" si="185"/>
        <v>1</v>
      </c>
      <c r="C5953">
        <v>1760446</v>
      </c>
      <c r="D5953" t="s">
        <v>37</v>
      </c>
      <c r="E5953">
        <v>20240301</v>
      </c>
    </row>
    <row r="5954" spans="1:8" x14ac:dyDescent="0.4">
      <c r="A5954" s="7" t="str">
        <f t="shared" si="184"/>
        <v>1744796★更新申請★20240403</v>
      </c>
      <c r="B5954" s="7">
        <f t="shared" si="185"/>
        <v>1</v>
      </c>
      <c r="C5954">
        <v>1744796</v>
      </c>
      <c r="D5954" t="s">
        <v>36</v>
      </c>
      <c r="E5954">
        <v>20240403</v>
      </c>
      <c r="F5954">
        <v>20240415</v>
      </c>
      <c r="G5954">
        <v>20240415</v>
      </c>
      <c r="H5954">
        <v>20240426</v>
      </c>
    </row>
    <row r="5955" spans="1:8" x14ac:dyDescent="0.4">
      <c r="A5955" s="7" t="str">
        <f t="shared" ref="A5955:A6018" si="186">C5955&amp;"★"&amp;D5955&amp;"★"&amp;E5955</f>
        <v>1749340★更新申請★20240304</v>
      </c>
      <c r="B5955" s="7">
        <f t="shared" ref="B5955:B6018" si="187">COUNTIF(A:A,A5955)</f>
        <v>1</v>
      </c>
      <c r="C5955">
        <v>1749340</v>
      </c>
      <c r="D5955" t="s">
        <v>36</v>
      </c>
      <c r="E5955">
        <v>20240304</v>
      </c>
      <c r="F5955">
        <v>20240318</v>
      </c>
      <c r="G5955">
        <v>20240321</v>
      </c>
      <c r="H5955">
        <v>20240404</v>
      </c>
    </row>
    <row r="5956" spans="1:8" x14ac:dyDescent="0.4">
      <c r="A5956" s="7" t="str">
        <f t="shared" si="186"/>
        <v>1749423★更新申請★20240301</v>
      </c>
      <c r="B5956" s="7">
        <f t="shared" si="187"/>
        <v>1</v>
      </c>
      <c r="C5956">
        <v>1749423</v>
      </c>
      <c r="D5956" t="s">
        <v>36</v>
      </c>
      <c r="E5956">
        <v>20240301</v>
      </c>
      <c r="F5956">
        <v>20240404</v>
      </c>
      <c r="G5956">
        <v>20240313</v>
      </c>
      <c r="H5956">
        <v>20240416</v>
      </c>
    </row>
    <row r="5957" spans="1:8" x14ac:dyDescent="0.4">
      <c r="A5957" s="7" t="str">
        <f t="shared" si="186"/>
        <v>1750272★更新申請★20240312</v>
      </c>
      <c r="B5957" s="7">
        <f t="shared" si="187"/>
        <v>1</v>
      </c>
      <c r="C5957">
        <v>1750272</v>
      </c>
      <c r="D5957" t="s">
        <v>36</v>
      </c>
      <c r="E5957">
        <v>20240312</v>
      </c>
      <c r="F5957">
        <v>20240329</v>
      </c>
      <c r="G5957">
        <v>20240325</v>
      </c>
      <c r="H5957">
        <v>20240410</v>
      </c>
    </row>
    <row r="5958" spans="1:8" x14ac:dyDescent="0.4">
      <c r="A5958" s="7" t="str">
        <f t="shared" si="186"/>
        <v>1751940★更新申請★20240215</v>
      </c>
      <c r="B5958" s="7">
        <f t="shared" si="187"/>
        <v>1</v>
      </c>
      <c r="C5958">
        <v>1751940</v>
      </c>
      <c r="D5958" t="s">
        <v>36</v>
      </c>
      <c r="E5958">
        <v>20240215</v>
      </c>
      <c r="F5958">
        <v>20240306</v>
      </c>
      <c r="G5958">
        <v>20240226</v>
      </c>
      <c r="H5958">
        <v>20240319</v>
      </c>
    </row>
    <row r="5959" spans="1:8" x14ac:dyDescent="0.4">
      <c r="A5959" s="7" t="str">
        <f t="shared" si="186"/>
        <v>1752260★新規申請★20240315</v>
      </c>
      <c r="B5959" s="7">
        <f t="shared" si="187"/>
        <v>1</v>
      </c>
      <c r="C5959">
        <v>1752260</v>
      </c>
      <c r="D5959" t="s">
        <v>10</v>
      </c>
      <c r="E5959">
        <v>20240315</v>
      </c>
      <c r="F5959">
        <v>20240412</v>
      </c>
      <c r="G5959">
        <v>20240401</v>
      </c>
      <c r="H5959">
        <v>20240424</v>
      </c>
    </row>
    <row r="5960" spans="1:8" x14ac:dyDescent="0.4">
      <c r="A5960" s="7" t="str">
        <f t="shared" si="186"/>
        <v>1757848★更新申請★20240301</v>
      </c>
      <c r="B5960" s="7">
        <f t="shared" si="187"/>
        <v>1</v>
      </c>
      <c r="C5960">
        <v>1757848</v>
      </c>
      <c r="D5960" t="s">
        <v>36</v>
      </c>
      <c r="E5960">
        <v>20240301</v>
      </c>
      <c r="F5960">
        <v>20240315</v>
      </c>
      <c r="G5960">
        <v>20240329</v>
      </c>
      <c r="H5960">
        <v>20240415</v>
      </c>
    </row>
    <row r="5961" spans="1:8" x14ac:dyDescent="0.4">
      <c r="A5961" s="7" t="str">
        <f t="shared" si="186"/>
        <v>1758796★新規申請★20240228</v>
      </c>
      <c r="B5961" s="7">
        <f t="shared" si="187"/>
        <v>1</v>
      </c>
      <c r="C5961">
        <v>1758796</v>
      </c>
      <c r="D5961" t="s">
        <v>10</v>
      </c>
      <c r="E5961">
        <v>20240228</v>
      </c>
      <c r="F5961">
        <v>20240314</v>
      </c>
      <c r="G5961">
        <v>20240307</v>
      </c>
      <c r="H5961">
        <v>20240326</v>
      </c>
    </row>
    <row r="5962" spans="1:8" x14ac:dyDescent="0.4">
      <c r="A5962" s="7" t="str">
        <f t="shared" si="186"/>
        <v>1759380★更新申請★20240301</v>
      </c>
      <c r="B5962" s="7">
        <f t="shared" si="187"/>
        <v>1</v>
      </c>
      <c r="C5962">
        <v>1759380</v>
      </c>
      <c r="D5962" t="s">
        <v>36</v>
      </c>
      <c r="E5962">
        <v>20240301</v>
      </c>
      <c r="F5962">
        <v>20240314</v>
      </c>
      <c r="G5962">
        <v>20240319</v>
      </c>
      <c r="H5962">
        <v>20240403</v>
      </c>
    </row>
    <row r="5963" spans="1:8" x14ac:dyDescent="0.4">
      <c r="A5963" s="7" t="str">
        <f t="shared" si="186"/>
        <v>1785708★新規申請★20240425</v>
      </c>
      <c r="B5963" s="7">
        <f t="shared" si="187"/>
        <v>1</v>
      </c>
      <c r="C5963">
        <v>1785708</v>
      </c>
      <c r="D5963" t="s">
        <v>10</v>
      </c>
      <c r="E5963">
        <v>20240425</v>
      </c>
    </row>
    <row r="5964" spans="1:8" x14ac:dyDescent="0.4">
      <c r="A5964" s="7" t="str">
        <f t="shared" si="186"/>
        <v>1760628★更新申請★20240202</v>
      </c>
      <c r="B5964" s="7">
        <f t="shared" si="187"/>
        <v>1</v>
      </c>
      <c r="C5964">
        <v>1760628</v>
      </c>
      <c r="D5964" t="s">
        <v>36</v>
      </c>
      <c r="E5964">
        <v>20240202</v>
      </c>
      <c r="F5964">
        <v>20240219</v>
      </c>
      <c r="G5964">
        <v>20240221</v>
      </c>
      <c r="H5964">
        <v>20240306</v>
      </c>
    </row>
    <row r="5965" spans="1:8" x14ac:dyDescent="0.4">
      <c r="A5965" s="7" t="str">
        <f t="shared" si="186"/>
        <v>1763077★新規申請★20240418</v>
      </c>
      <c r="B5965" s="7">
        <f t="shared" si="187"/>
        <v>1</v>
      </c>
      <c r="C5965">
        <v>1763077</v>
      </c>
      <c r="D5965" t="s">
        <v>10</v>
      </c>
      <c r="E5965">
        <v>20240418</v>
      </c>
      <c r="F5965">
        <v>20240507</v>
      </c>
    </row>
    <row r="5966" spans="1:8" x14ac:dyDescent="0.4">
      <c r="A5966" s="7" t="str">
        <f t="shared" si="186"/>
        <v>1765601★更新申請★20240501</v>
      </c>
      <c r="B5966" s="7">
        <f t="shared" si="187"/>
        <v>1</v>
      </c>
      <c r="C5966">
        <v>1765601</v>
      </c>
      <c r="D5966" t="s">
        <v>36</v>
      </c>
      <c r="E5966">
        <v>20240501</v>
      </c>
    </row>
    <row r="5967" spans="1:8" x14ac:dyDescent="0.4">
      <c r="A5967" s="7" t="str">
        <f t="shared" si="186"/>
        <v>1765882★更新申請★20240415</v>
      </c>
      <c r="B5967" s="7">
        <f t="shared" si="187"/>
        <v>1</v>
      </c>
      <c r="C5967">
        <v>1765882</v>
      </c>
      <c r="D5967" t="s">
        <v>36</v>
      </c>
      <c r="E5967">
        <v>20240415</v>
      </c>
      <c r="F5967">
        <v>20240430</v>
      </c>
    </row>
    <row r="5968" spans="1:8" x14ac:dyDescent="0.4">
      <c r="A5968" s="7" t="str">
        <f t="shared" si="186"/>
        <v>1767417★更新申請★20240401</v>
      </c>
      <c r="B5968" s="7">
        <f t="shared" si="187"/>
        <v>1</v>
      </c>
      <c r="C5968">
        <v>1767417</v>
      </c>
      <c r="D5968" t="s">
        <v>36</v>
      </c>
      <c r="E5968">
        <v>20240401</v>
      </c>
      <c r="F5968">
        <v>20240409</v>
      </c>
      <c r="G5968">
        <v>20240415</v>
      </c>
      <c r="H5968">
        <v>20240502</v>
      </c>
    </row>
    <row r="5969" spans="1:8" x14ac:dyDescent="0.4">
      <c r="A5969" s="7" t="str">
        <f t="shared" si="186"/>
        <v>1769389★新規申請★20240226</v>
      </c>
      <c r="B5969" s="7">
        <f t="shared" si="187"/>
        <v>1</v>
      </c>
      <c r="C5969">
        <v>1769389</v>
      </c>
      <c r="D5969" t="s">
        <v>10</v>
      </c>
      <c r="E5969">
        <v>20240226</v>
      </c>
      <c r="F5969">
        <v>20240311</v>
      </c>
      <c r="G5969">
        <v>20240307</v>
      </c>
      <c r="H5969">
        <v>20240322</v>
      </c>
    </row>
    <row r="5970" spans="1:8" x14ac:dyDescent="0.4">
      <c r="A5970" s="7" t="str">
        <f t="shared" si="186"/>
        <v>1772383★変更申請★20240401</v>
      </c>
      <c r="B5970" s="7">
        <f t="shared" si="187"/>
        <v>1</v>
      </c>
      <c r="C5970">
        <v>1772383</v>
      </c>
      <c r="D5970" t="s">
        <v>37</v>
      </c>
      <c r="E5970">
        <v>20240401</v>
      </c>
    </row>
    <row r="5971" spans="1:8" x14ac:dyDescent="0.4">
      <c r="A5971" s="7" t="str">
        <f t="shared" si="186"/>
        <v>1780097★変更申請★20240410</v>
      </c>
      <c r="B5971" s="7">
        <f t="shared" si="187"/>
        <v>1</v>
      </c>
      <c r="C5971">
        <v>1780097</v>
      </c>
      <c r="D5971" t="s">
        <v>37</v>
      </c>
      <c r="E5971">
        <v>20240410</v>
      </c>
    </row>
    <row r="5972" spans="1:8" x14ac:dyDescent="0.4">
      <c r="A5972" s="7" t="str">
        <f t="shared" si="186"/>
        <v>1785591★新規申請★20240319</v>
      </c>
      <c r="B5972" s="7">
        <f t="shared" si="187"/>
        <v>1</v>
      </c>
      <c r="C5972">
        <v>1785591</v>
      </c>
      <c r="D5972" t="s">
        <v>10</v>
      </c>
      <c r="E5972">
        <v>20240319</v>
      </c>
      <c r="F5972">
        <v>20240419</v>
      </c>
      <c r="G5972">
        <v>20240401</v>
      </c>
      <c r="H5972">
        <v>20240502</v>
      </c>
    </row>
    <row r="5973" spans="1:8" x14ac:dyDescent="0.4">
      <c r="A5973" s="7" t="str">
        <f t="shared" si="186"/>
        <v>1785880★更新申請★20240301</v>
      </c>
      <c r="B5973" s="7">
        <f t="shared" si="187"/>
        <v>1</v>
      </c>
      <c r="C5973">
        <v>1785880</v>
      </c>
      <c r="D5973" t="s">
        <v>36</v>
      </c>
      <c r="E5973">
        <v>20240301</v>
      </c>
      <c r="F5973">
        <v>20240314</v>
      </c>
      <c r="G5973">
        <v>20240319</v>
      </c>
      <c r="H5973">
        <v>20240409</v>
      </c>
    </row>
    <row r="5974" spans="1:8" x14ac:dyDescent="0.4">
      <c r="A5974" s="7" t="str">
        <f t="shared" si="186"/>
        <v>1797687★更新申請★20240401</v>
      </c>
      <c r="B5974" s="7">
        <f t="shared" si="187"/>
        <v>1</v>
      </c>
      <c r="C5974">
        <v>1797687</v>
      </c>
      <c r="D5974" t="s">
        <v>36</v>
      </c>
      <c r="E5974">
        <v>20240401</v>
      </c>
      <c r="F5974">
        <v>20240425</v>
      </c>
      <c r="G5974">
        <v>20240417</v>
      </c>
      <c r="H5974">
        <v>20240510</v>
      </c>
    </row>
    <row r="5975" spans="1:8" x14ac:dyDescent="0.4">
      <c r="A5975" s="7" t="str">
        <f t="shared" si="186"/>
        <v>1787613★新規申請★20240423</v>
      </c>
      <c r="B5975" s="7">
        <f t="shared" si="187"/>
        <v>1</v>
      </c>
      <c r="C5975">
        <v>1787613</v>
      </c>
      <c r="D5975" t="s">
        <v>10</v>
      </c>
      <c r="E5975">
        <v>20240423</v>
      </c>
    </row>
    <row r="5976" spans="1:8" x14ac:dyDescent="0.4">
      <c r="A5976" s="7" t="str">
        <f t="shared" si="186"/>
        <v>1787829★更新申請★20240409</v>
      </c>
      <c r="B5976" s="7">
        <f t="shared" si="187"/>
        <v>1</v>
      </c>
      <c r="C5976">
        <v>1787829</v>
      </c>
      <c r="D5976" t="s">
        <v>36</v>
      </c>
      <c r="E5976">
        <v>20240409</v>
      </c>
      <c r="F5976">
        <v>20240425</v>
      </c>
      <c r="G5976">
        <v>20240418</v>
      </c>
      <c r="H5976">
        <v>20240510</v>
      </c>
    </row>
    <row r="5977" spans="1:8" x14ac:dyDescent="0.4">
      <c r="A5977" s="7" t="str">
        <f t="shared" si="186"/>
        <v>1790088★更新申請★20240301</v>
      </c>
      <c r="B5977" s="7">
        <f t="shared" si="187"/>
        <v>1</v>
      </c>
      <c r="C5977">
        <v>1790088</v>
      </c>
      <c r="D5977" t="s">
        <v>36</v>
      </c>
      <c r="E5977">
        <v>20240301</v>
      </c>
      <c r="F5977">
        <v>20240318</v>
      </c>
      <c r="G5977">
        <v>20240315</v>
      </c>
      <c r="H5977">
        <v>20240403</v>
      </c>
    </row>
    <row r="5978" spans="1:8" x14ac:dyDescent="0.4">
      <c r="A5978" s="7" t="str">
        <f t="shared" si="186"/>
        <v>1790757★更新申請★20240501</v>
      </c>
      <c r="B5978" s="7">
        <f t="shared" si="187"/>
        <v>1</v>
      </c>
      <c r="C5978">
        <v>1790757</v>
      </c>
      <c r="D5978" t="s">
        <v>36</v>
      </c>
      <c r="E5978">
        <v>20240501</v>
      </c>
    </row>
    <row r="5979" spans="1:8" x14ac:dyDescent="0.4">
      <c r="A5979" s="7" t="str">
        <f t="shared" si="186"/>
        <v>1791508★新規申請★20240229</v>
      </c>
      <c r="B5979" s="7">
        <f t="shared" si="187"/>
        <v>1</v>
      </c>
      <c r="C5979">
        <v>1791508</v>
      </c>
      <c r="D5979" t="s">
        <v>10</v>
      </c>
      <c r="E5979">
        <v>20240229</v>
      </c>
      <c r="F5979">
        <v>20240312</v>
      </c>
      <c r="G5979">
        <v>20240308</v>
      </c>
      <c r="H5979">
        <v>20240326</v>
      </c>
    </row>
    <row r="5980" spans="1:8" x14ac:dyDescent="0.4">
      <c r="A5980" s="7" t="str">
        <f t="shared" si="186"/>
        <v>1794130★更新申請★20240304</v>
      </c>
      <c r="B5980" s="7">
        <f t="shared" si="187"/>
        <v>1</v>
      </c>
      <c r="C5980">
        <v>1794130</v>
      </c>
      <c r="D5980" t="s">
        <v>36</v>
      </c>
      <c r="E5980">
        <v>20240304</v>
      </c>
      <c r="F5980">
        <v>20240318</v>
      </c>
      <c r="G5980">
        <v>20240315</v>
      </c>
      <c r="H5980">
        <v>20240328</v>
      </c>
    </row>
    <row r="5981" spans="1:8" x14ac:dyDescent="0.4">
      <c r="A5981" s="7" t="str">
        <f t="shared" si="186"/>
        <v>1795814★更新申請★20240501</v>
      </c>
      <c r="B5981" s="7">
        <f t="shared" si="187"/>
        <v>1</v>
      </c>
      <c r="C5981">
        <v>1795814</v>
      </c>
      <c r="D5981" t="s">
        <v>36</v>
      </c>
      <c r="E5981">
        <v>20240501</v>
      </c>
    </row>
    <row r="5982" spans="1:8" x14ac:dyDescent="0.4">
      <c r="A5982" s="7" t="str">
        <f t="shared" si="186"/>
        <v>1796630★変更申請★20240408</v>
      </c>
      <c r="B5982" s="7">
        <f t="shared" si="187"/>
        <v>1</v>
      </c>
      <c r="C5982">
        <v>1796630</v>
      </c>
      <c r="D5982" t="s">
        <v>37</v>
      </c>
      <c r="E5982">
        <v>20240408</v>
      </c>
      <c r="F5982">
        <v>20240422</v>
      </c>
      <c r="G5982">
        <v>20240418</v>
      </c>
      <c r="H5982">
        <v>20240426</v>
      </c>
    </row>
    <row r="5983" spans="1:8" x14ac:dyDescent="0.4">
      <c r="A5983" s="7" t="str">
        <f t="shared" si="186"/>
        <v>1810316★新規申請★20240306</v>
      </c>
      <c r="B5983" s="7">
        <f t="shared" si="187"/>
        <v>1</v>
      </c>
      <c r="C5983">
        <v>1810316</v>
      </c>
      <c r="D5983" t="s">
        <v>10</v>
      </c>
      <c r="E5983">
        <v>20240306</v>
      </c>
      <c r="F5983">
        <v>20240319</v>
      </c>
      <c r="G5983">
        <v>20240327</v>
      </c>
      <c r="H5983">
        <v>20240410</v>
      </c>
    </row>
    <row r="5984" spans="1:8" x14ac:dyDescent="0.4">
      <c r="A5984" s="7" t="str">
        <f t="shared" si="186"/>
        <v>1798552★変更申請★20240221</v>
      </c>
      <c r="B5984" s="7">
        <f t="shared" si="187"/>
        <v>1</v>
      </c>
      <c r="C5984">
        <v>1798552</v>
      </c>
      <c r="D5984" t="s">
        <v>37</v>
      </c>
      <c r="E5984">
        <v>20240221</v>
      </c>
      <c r="F5984">
        <v>20240314</v>
      </c>
      <c r="G5984">
        <v>20240308</v>
      </c>
      <c r="H5984">
        <v>20240326</v>
      </c>
    </row>
    <row r="5985" spans="1:8" x14ac:dyDescent="0.4">
      <c r="A5985" s="7" t="str">
        <f t="shared" si="186"/>
        <v>1799683★更新申請★20240228</v>
      </c>
      <c r="B5985" s="7">
        <f t="shared" si="187"/>
        <v>1</v>
      </c>
      <c r="C5985">
        <v>1799683</v>
      </c>
      <c r="D5985" t="s">
        <v>36</v>
      </c>
      <c r="E5985">
        <v>20240228</v>
      </c>
      <c r="F5985">
        <v>20240312</v>
      </c>
      <c r="G5985">
        <v>20240402</v>
      </c>
      <c r="H5985">
        <v>20240423</v>
      </c>
    </row>
    <row r="5986" spans="1:8" x14ac:dyDescent="0.4">
      <c r="A5986" s="7" t="str">
        <f t="shared" si="186"/>
        <v>1801547★更新申請★20240502</v>
      </c>
      <c r="B5986" s="7">
        <f t="shared" si="187"/>
        <v>1</v>
      </c>
      <c r="C5986">
        <v>1801547</v>
      </c>
      <c r="D5986" t="s">
        <v>36</v>
      </c>
      <c r="E5986">
        <v>20240502</v>
      </c>
    </row>
    <row r="5987" spans="1:8" x14ac:dyDescent="0.4">
      <c r="A5987" s="7" t="str">
        <f t="shared" si="186"/>
        <v>1802669★変更申請★20240401</v>
      </c>
      <c r="B5987" s="7">
        <f t="shared" si="187"/>
        <v>1</v>
      </c>
      <c r="C5987">
        <v>1802669</v>
      </c>
      <c r="D5987" t="s">
        <v>37</v>
      </c>
      <c r="E5987">
        <v>20240401</v>
      </c>
      <c r="F5987">
        <v>20240410</v>
      </c>
      <c r="G5987">
        <v>20240426</v>
      </c>
      <c r="H5987">
        <v>20240515</v>
      </c>
    </row>
    <row r="5988" spans="1:8" x14ac:dyDescent="0.4">
      <c r="A5988" s="7" t="str">
        <f t="shared" si="186"/>
        <v>1804012★新規申請★20240412</v>
      </c>
      <c r="B5988" s="7">
        <f t="shared" si="187"/>
        <v>1</v>
      </c>
      <c r="C5988">
        <v>1804012</v>
      </c>
      <c r="D5988" t="s">
        <v>10</v>
      </c>
      <c r="E5988">
        <v>20240412</v>
      </c>
      <c r="F5988">
        <v>20240507</v>
      </c>
    </row>
    <row r="5989" spans="1:8" x14ac:dyDescent="0.4">
      <c r="A5989" s="7" t="str">
        <f t="shared" si="186"/>
        <v>1804616★更新申請★20240402</v>
      </c>
      <c r="B5989" s="7">
        <f t="shared" si="187"/>
        <v>1</v>
      </c>
      <c r="C5989">
        <v>1804616</v>
      </c>
      <c r="D5989" t="s">
        <v>36</v>
      </c>
      <c r="E5989">
        <v>20240402</v>
      </c>
      <c r="F5989">
        <v>20240415</v>
      </c>
      <c r="G5989">
        <v>20240419</v>
      </c>
      <c r="H5989">
        <v>20240508</v>
      </c>
    </row>
    <row r="5990" spans="1:8" x14ac:dyDescent="0.4">
      <c r="A5990" s="7" t="str">
        <f t="shared" si="186"/>
        <v>1807866★新規申請★20240418</v>
      </c>
      <c r="B5990" s="7">
        <f t="shared" si="187"/>
        <v>1</v>
      </c>
      <c r="C5990">
        <v>1807866</v>
      </c>
      <c r="D5990" t="s">
        <v>10</v>
      </c>
      <c r="E5990">
        <v>20240418</v>
      </c>
    </row>
    <row r="5991" spans="1:8" x14ac:dyDescent="0.4">
      <c r="A5991" s="7" t="str">
        <f t="shared" si="186"/>
        <v>1809896★新規申請★20240408</v>
      </c>
      <c r="B5991" s="7">
        <f t="shared" si="187"/>
        <v>1</v>
      </c>
      <c r="C5991">
        <v>1809896</v>
      </c>
      <c r="D5991" t="s">
        <v>10</v>
      </c>
      <c r="E5991">
        <v>20240408</v>
      </c>
      <c r="F5991">
        <v>20240422</v>
      </c>
      <c r="G5991">
        <v>20240422</v>
      </c>
      <c r="H5991">
        <v>20240508</v>
      </c>
    </row>
    <row r="5992" spans="1:8" x14ac:dyDescent="0.4">
      <c r="A5992" s="7" t="str">
        <f t="shared" si="186"/>
        <v>1809946★更新申請★20240501</v>
      </c>
      <c r="B5992" s="7">
        <f t="shared" si="187"/>
        <v>1</v>
      </c>
      <c r="C5992">
        <v>1809946</v>
      </c>
      <c r="D5992" t="s">
        <v>36</v>
      </c>
      <c r="E5992">
        <v>20240501</v>
      </c>
    </row>
    <row r="5993" spans="1:8" x14ac:dyDescent="0.4">
      <c r="A5993" s="7" t="str">
        <f t="shared" si="186"/>
        <v>1810340★新規申請★20240219</v>
      </c>
      <c r="B5993" s="7">
        <f t="shared" si="187"/>
        <v>1</v>
      </c>
      <c r="C5993">
        <v>1810340</v>
      </c>
      <c r="D5993" t="s">
        <v>10</v>
      </c>
      <c r="E5993">
        <v>20240219</v>
      </c>
      <c r="F5993">
        <v>20240311</v>
      </c>
      <c r="G5993">
        <v>20240304</v>
      </c>
      <c r="H5993">
        <v>20240322</v>
      </c>
    </row>
    <row r="5994" spans="1:8" x14ac:dyDescent="0.4">
      <c r="A5994" s="7" t="str">
        <f t="shared" si="186"/>
        <v>1827559★更新申請★20240301</v>
      </c>
      <c r="B5994" s="7">
        <f t="shared" si="187"/>
        <v>1</v>
      </c>
      <c r="C5994">
        <v>1827559</v>
      </c>
      <c r="D5994" t="s">
        <v>36</v>
      </c>
      <c r="E5994">
        <v>20240301</v>
      </c>
      <c r="F5994">
        <v>20240327</v>
      </c>
      <c r="G5994">
        <v>20240315</v>
      </c>
      <c r="H5994">
        <v>20240409</v>
      </c>
    </row>
    <row r="5995" spans="1:8" x14ac:dyDescent="0.4">
      <c r="A5995" s="7" t="str">
        <f t="shared" si="186"/>
        <v>1812601★変更申請★20240301</v>
      </c>
      <c r="B5995" s="7">
        <f t="shared" si="187"/>
        <v>1</v>
      </c>
      <c r="C5995">
        <v>1812601</v>
      </c>
      <c r="D5995" t="s">
        <v>37</v>
      </c>
      <c r="E5995">
        <v>20240301</v>
      </c>
      <c r="F5995">
        <v>20240321</v>
      </c>
      <c r="G5995">
        <v>20240311</v>
      </c>
      <c r="H5995">
        <v>20240403</v>
      </c>
    </row>
    <row r="5996" spans="1:8" x14ac:dyDescent="0.4">
      <c r="A5996" s="7" t="str">
        <f t="shared" si="186"/>
        <v>1817543★更新申請★20240209</v>
      </c>
      <c r="B5996" s="7">
        <f t="shared" si="187"/>
        <v>1</v>
      </c>
      <c r="C5996">
        <v>1817543</v>
      </c>
      <c r="D5996" t="s">
        <v>36</v>
      </c>
      <c r="E5996">
        <v>20240209</v>
      </c>
      <c r="F5996">
        <v>20240304</v>
      </c>
      <c r="G5996">
        <v>20240304</v>
      </c>
      <c r="H5996">
        <v>20240318</v>
      </c>
    </row>
    <row r="5997" spans="1:8" x14ac:dyDescent="0.4">
      <c r="A5997" s="7" t="str">
        <f t="shared" si="186"/>
        <v>1817857★更新申請★20240401</v>
      </c>
      <c r="B5997" s="7">
        <f t="shared" si="187"/>
        <v>1</v>
      </c>
      <c r="C5997">
        <v>1817857</v>
      </c>
      <c r="D5997" t="s">
        <v>36</v>
      </c>
      <c r="E5997">
        <v>20240401</v>
      </c>
      <c r="F5997">
        <v>20240424</v>
      </c>
      <c r="G5997">
        <v>20240415</v>
      </c>
      <c r="H5997">
        <v>20240508</v>
      </c>
    </row>
    <row r="5998" spans="1:8" x14ac:dyDescent="0.4">
      <c r="A5998" s="7" t="str">
        <f t="shared" si="186"/>
        <v>1817949★新規申請★20240216</v>
      </c>
      <c r="B5998" s="7">
        <f t="shared" si="187"/>
        <v>1</v>
      </c>
      <c r="C5998">
        <v>1817949</v>
      </c>
      <c r="D5998" t="s">
        <v>10</v>
      </c>
      <c r="E5998">
        <v>20240216</v>
      </c>
      <c r="F5998">
        <v>20240311</v>
      </c>
      <c r="G5998">
        <v>20240229</v>
      </c>
      <c r="H5998">
        <v>20240322</v>
      </c>
    </row>
    <row r="5999" spans="1:8" x14ac:dyDescent="0.4">
      <c r="A5999" s="7" t="str">
        <f t="shared" si="186"/>
        <v>1822659★新規申請★20240220</v>
      </c>
      <c r="B5999" s="7">
        <f t="shared" si="187"/>
        <v>1</v>
      </c>
      <c r="C5999">
        <v>1822659</v>
      </c>
      <c r="D5999" t="s">
        <v>10</v>
      </c>
      <c r="E5999">
        <v>20240220</v>
      </c>
      <c r="F5999">
        <v>20240321</v>
      </c>
      <c r="G5999">
        <v>20240306</v>
      </c>
      <c r="H5999">
        <v>20240403</v>
      </c>
    </row>
    <row r="6000" spans="1:8" x14ac:dyDescent="0.4">
      <c r="A6000" s="7" t="str">
        <f t="shared" si="186"/>
        <v>1824606★更新申請★20240207</v>
      </c>
      <c r="B6000" s="7">
        <f t="shared" si="187"/>
        <v>1</v>
      </c>
      <c r="C6000">
        <v>1824606</v>
      </c>
      <c r="D6000" t="s">
        <v>36</v>
      </c>
      <c r="E6000">
        <v>20240207</v>
      </c>
      <c r="F6000">
        <v>20240227</v>
      </c>
      <c r="G6000">
        <v>20240220</v>
      </c>
      <c r="H6000">
        <v>20240308</v>
      </c>
    </row>
    <row r="6001" spans="1:8" x14ac:dyDescent="0.4">
      <c r="A6001" s="7" t="str">
        <f t="shared" si="186"/>
        <v>1825199★更新申請★20240401</v>
      </c>
      <c r="B6001" s="7">
        <f t="shared" si="187"/>
        <v>1</v>
      </c>
      <c r="C6001">
        <v>1825199</v>
      </c>
      <c r="D6001" t="s">
        <v>36</v>
      </c>
      <c r="E6001">
        <v>20240401</v>
      </c>
      <c r="F6001">
        <v>20240424</v>
      </c>
      <c r="G6001">
        <v>20240418</v>
      </c>
      <c r="H6001">
        <v>20240508</v>
      </c>
    </row>
    <row r="6002" spans="1:8" x14ac:dyDescent="0.4">
      <c r="A6002" s="7" t="str">
        <f t="shared" si="186"/>
        <v>1826924★変更申請★20240321</v>
      </c>
      <c r="B6002" s="7">
        <f t="shared" si="187"/>
        <v>1</v>
      </c>
      <c r="C6002">
        <v>1826924</v>
      </c>
      <c r="D6002" t="s">
        <v>37</v>
      </c>
      <c r="E6002">
        <v>20240321</v>
      </c>
      <c r="F6002">
        <v>20240402</v>
      </c>
      <c r="G6002">
        <v>20240403</v>
      </c>
      <c r="H6002">
        <v>20240416</v>
      </c>
    </row>
    <row r="6003" spans="1:8" x14ac:dyDescent="0.4">
      <c r="A6003" s="7" t="str">
        <f t="shared" si="186"/>
        <v>1858604★更新申請★20240401</v>
      </c>
      <c r="B6003" s="7">
        <f t="shared" si="187"/>
        <v>1</v>
      </c>
      <c r="C6003">
        <v>1858604</v>
      </c>
      <c r="D6003" t="s">
        <v>36</v>
      </c>
      <c r="E6003">
        <v>20240401</v>
      </c>
      <c r="F6003">
        <v>20240412</v>
      </c>
      <c r="G6003">
        <v>20240410</v>
      </c>
      <c r="H6003">
        <v>20240425</v>
      </c>
    </row>
    <row r="6004" spans="1:8" x14ac:dyDescent="0.4">
      <c r="A6004" s="7" t="str">
        <f t="shared" si="186"/>
        <v>1830058★新規申請★20240422</v>
      </c>
      <c r="B6004" s="7">
        <f t="shared" si="187"/>
        <v>1</v>
      </c>
      <c r="C6004">
        <v>1830058</v>
      </c>
      <c r="D6004" t="s">
        <v>10</v>
      </c>
      <c r="E6004">
        <v>20240422</v>
      </c>
    </row>
    <row r="6005" spans="1:8" x14ac:dyDescent="0.4">
      <c r="A6005" s="7" t="str">
        <f t="shared" si="186"/>
        <v>1837657★更新申請★20240401</v>
      </c>
      <c r="B6005" s="7">
        <f t="shared" si="187"/>
        <v>1</v>
      </c>
      <c r="C6005">
        <v>1837657</v>
      </c>
      <c r="D6005" t="s">
        <v>36</v>
      </c>
      <c r="E6005">
        <v>20240401</v>
      </c>
      <c r="F6005">
        <v>20240415</v>
      </c>
      <c r="G6005">
        <v>20240411</v>
      </c>
      <c r="H6005">
        <v>20240425</v>
      </c>
    </row>
    <row r="6006" spans="1:8" x14ac:dyDescent="0.4">
      <c r="A6006" s="7" t="str">
        <f t="shared" si="186"/>
        <v>1843150★新規申請★20240214</v>
      </c>
      <c r="B6006" s="7">
        <f t="shared" si="187"/>
        <v>1</v>
      </c>
      <c r="C6006">
        <v>1843150</v>
      </c>
      <c r="D6006" t="s">
        <v>10</v>
      </c>
      <c r="E6006">
        <v>20240214</v>
      </c>
      <c r="F6006">
        <v>20240301</v>
      </c>
      <c r="G6006">
        <v>20240305</v>
      </c>
      <c r="H6006">
        <v>20240322</v>
      </c>
    </row>
    <row r="6007" spans="1:8" x14ac:dyDescent="0.4">
      <c r="A6007" s="7" t="str">
        <f t="shared" si="186"/>
        <v>1847599★更新申請★20240227</v>
      </c>
      <c r="B6007" s="7">
        <f t="shared" si="187"/>
        <v>1</v>
      </c>
      <c r="C6007">
        <v>1847599</v>
      </c>
      <c r="D6007" t="s">
        <v>36</v>
      </c>
      <c r="E6007">
        <v>20240227</v>
      </c>
      <c r="F6007">
        <v>20240401</v>
      </c>
      <c r="G6007">
        <v>20240402</v>
      </c>
      <c r="H6007">
        <v>20240423</v>
      </c>
    </row>
    <row r="6008" spans="1:8" x14ac:dyDescent="0.4">
      <c r="A6008" s="7" t="str">
        <f t="shared" si="186"/>
        <v>1851351★新規申請★20240312</v>
      </c>
      <c r="B6008" s="7">
        <f t="shared" si="187"/>
        <v>1</v>
      </c>
      <c r="C6008">
        <v>1851351</v>
      </c>
      <c r="D6008" t="s">
        <v>10</v>
      </c>
      <c r="E6008">
        <v>20240312</v>
      </c>
      <c r="F6008">
        <v>20240401</v>
      </c>
      <c r="G6008">
        <v>20240328</v>
      </c>
      <c r="H6008">
        <v>20240412</v>
      </c>
    </row>
    <row r="6009" spans="1:8" x14ac:dyDescent="0.4">
      <c r="A6009" s="7" t="str">
        <f t="shared" si="186"/>
        <v>1852144★更新申請★20240216</v>
      </c>
      <c r="B6009" s="7">
        <f t="shared" si="187"/>
        <v>1</v>
      </c>
      <c r="C6009">
        <v>1852144</v>
      </c>
      <c r="D6009" t="s">
        <v>36</v>
      </c>
      <c r="E6009">
        <v>20240216</v>
      </c>
      <c r="F6009">
        <v>20240304</v>
      </c>
      <c r="G6009">
        <v>20240301</v>
      </c>
      <c r="H6009">
        <v>20240318</v>
      </c>
    </row>
    <row r="6010" spans="1:8" x14ac:dyDescent="0.4">
      <c r="A6010" s="7" t="str">
        <f t="shared" si="186"/>
        <v>1858448★更新申請★20240202</v>
      </c>
      <c r="B6010" s="7">
        <f t="shared" si="187"/>
        <v>1</v>
      </c>
      <c r="C6010">
        <v>1858448</v>
      </c>
      <c r="D6010" t="s">
        <v>36</v>
      </c>
      <c r="E6010">
        <v>20240202</v>
      </c>
      <c r="F6010">
        <v>20240306</v>
      </c>
      <c r="G6010">
        <v>20240220</v>
      </c>
      <c r="H6010">
        <v>20240319</v>
      </c>
    </row>
    <row r="6011" spans="1:8" x14ac:dyDescent="0.4">
      <c r="A6011" s="7" t="str">
        <f t="shared" si="186"/>
        <v>1858463★更新申請★20240301</v>
      </c>
      <c r="B6011" s="7">
        <f t="shared" si="187"/>
        <v>1</v>
      </c>
      <c r="C6011">
        <v>1858463</v>
      </c>
      <c r="D6011" t="s">
        <v>36</v>
      </c>
      <c r="E6011">
        <v>20240301</v>
      </c>
      <c r="F6011">
        <v>20240313</v>
      </c>
      <c r="G6011">
        <v>20240314</v>
      </c>
      <c r="H6011">
        <v>20240327</v>
      </c>
    </row>
    <row r="6012" spans="1:8" x14ac:dyDescent="0.4">
      <c r="A6012" s="7" t="str">
        <f t="shared" si="186"/>
        <v>1858513★新規申請★20240207</v>
      </c>
      <c r="B6012" s="7">
        <f t="shared" si="187"/>
        <v>1</v>
      </c>
      <c r="C6012">
        <v>1858513</v>
      </c>
      <c r="D6012" t="s">
        <v>10</v>
      </c>
      <c r="E6012">
        <v>20240207</v>
      </c>
      <c r="F6012">
        <v>20240228</v>
      </c>
      <c r="G6012">
        <v>20240226</v>
      </c>
      <c r="H6012">
        <v>20240312</v>
      </c>
    </row>
    <row r="6013" spans="1:8" x14ac:dyDescent="0.4">
      <c r="A6013" s="7" t="str">
        <f t="shared" si="186"/>
        <v>1858794★更新申請★20240327</v>
      </c>
      <c r="B6013" s="7">
        <f t="shared" si="187"/>
        <v>1</v>
      </c>
      <c r="C6013">
        <v>1858794</v>
      </c>
      <c r="D6013" t="s">
        <v>36</v>
      </c>
      <c r="E6013">
        <v>20240327</v>
      </c>
      <c r="F6013">
        <v>20240423</v>
      </c>
      <c r="G6013">
        <v>20240402</v>
      </c>
      <c r="H6013">
        <v>20240507</v>
      </c>
    </row>
    <row r="6014" spans="1:8" x14ac:dyDescent="0.4">
      <c r="A6014" s="7" t="str">
        <f t="shared" si="186"/>
        <v>1894690★更新申請★20240201</v>
      </c>
      <c r="B6014" s="7">
        <f t="shared" si="187"/>
        <v>1</v>
      </c>
      <c r="C6014">
        <v>1894690</v>
      </c>
      <c r="D6014" t="s">
        <v>36</v>
      </c>
      <c r="E6014">
        <v>20240201</v>
      </c>
      <c r="F6014">
        <v>20240216</v>
      </c>
      <c r="G6014">
        <v>20240228</v>
      </c>
      <c r="H6014">
        <v>20240318</v>
      </c>
    </row>
    <row r="6015" spans="1:8" x14ac:dyDescent="0.4">
      <c r="A6015" s="7" t="str">
        <f t="shared" si="186"/>
        <v>1862333★新規申請★20240405</v>
      </c>
      <c r="B6015" s="7">
        <f t="shared" si="187"/>
        <v>1</v>
      </c>
      <c r="C6015">
        <v>1862333</v>
      </c>
      <c r="D6015" t="s">
        <v>10</v>
      </c>
      <c r="E6015">
        <v>20240405</v>
      </c>
      <c r="F6015">
        <v>20240424</v>
      </c>
      <c r="G6015">
        <v>20240425</v>
      </c>
      <c r="H6015">
        <v>20240515</v>
      </c>
    </row>
    <row r="6016" spans="1:8" x14ac:dyDescent="0.4">
      <c r="A6016" s="7" t="str">
        <f t="shared" si="186"/>
        <v>1872076★更新申請★20240201</v>
      </c>
      <c r="B6016" s="7">
        <f t="shared" si="187"/>
        <v>1</v>
      </c>
      <c r="C6016">
        <v>1872076</v>
      </c>
      <c r="D6016" t="s">
        <v>36</v>
      </c>
      <c r="E6016">
        <v>20240201</v>
      </c>
      <c r="F6016">
        <v>20240221</v>
      </c>
      <c r="G6016">
        <v>20240220</v>
      </c>
      <c r="H6016">
        <v>20240308</v>
      </c>
    </row>
    <row r="6017" spans="1:8" x14ac:dyDescent="0.4">
      <c r="A6017" s="7" t="str">
        <f t="shared" si="186"/>
        <v>1879519★新規申請★20240315</v>
      </c>
      <c r="B6017" s="7">
        <f t="shared" si="187"/>
        <v>1</v>
      </c>
      <c r="C6017">
        <v>1879519</v>
      </c>
      <c r="D6017" t="s">
        <v>10</v>
      </c>
      <c r="E6017">
        <v>20240315</v>
      </c>
      <c r="G6017">
        <v>20240328</v>
      </c>
    </row>
    <row r="6018" spans="1:8" x14ac:dyDescent="0.4">
      <c r="A6018" s="7" t="str">
        <f t="shared" si="186"/>
        <v>1880020★新規申請★20240314</v>
      </c>
      <c r="B6018" s="7">
        <f t="shared" si="187"/>
        <v>1</v>
      </c>
      <c r="C6018">
        <v>1880020</v>
      </c>
      <c r="D6018" t="s">
        <v>10</v>
      </c>
      <c r="E6018">
        <v>20240314</v>
      </c>
      <c r="F6018">
        <v>20240401</v>
      </c>
      <c r="G6018">
        <v>20240325</v>
      </c>
      <c r="H6018">
        <v>20240412</v>
      </c>
    </row>
    <row r="6019" spans="1:8" x14ac:dyDescent="0.4">
      <c r="A6019" s="7" t="str">
        <f t="shared" ref="A6019:A6082" si="188">C6019&amp;"★"&amp;D6019&amp;"★"&amp;E6019</f>
        <v>1884659★更新申請★20240226</v>
      </c>
      <c r="B6019" s="7">
        <f t="shared" ref="B6019:B6082" si="189">COUNTIF(A:A,A6019)</f>
        <v>1</v>
      </c>
      <c r="C6019">
        <v>1884659</v>
      </c>
      <c r="D6019" t="s">
        <v>36</v>
      </c>
      <c r="E6019">
        <v>20240226</v>
      </c>
      <c r="F6019">
        <v>20240318</v>
      </c>
      <c r="G6019">
        <v>20240306</v>
      </c>
      <c r="H6019">
        <v>20240327</v>
      </c>
    </row>
    <row r="6020" spans="1:8" x14ac:dyDescent="0.4">
      <c r="A6020" s="7" t="str">
        <f t="shared" si="188"/>
        <v>1884998★新規申請★20240315</v>
      </c>
      <c r="B6020" s="7">
        <f t="shared" si="189"/>
        <v>1</v>
      </c>
      <c r="C6020">
        <v>1884998</v>
      </c>
      <c r="D6020" t="s">
        <v>10</v>
      </c>
      <c r="E6020">
        <v>20240315</v>
      </c>
      <c r="F6020">
        <v>20240403</v>
      </c>
      <c r="G6020">
        <v>20240328</v>
      </c>
      <c r="H6020">
        <v>20240415</v>
      </c>
    </row>
    <row r="6021" spans="1:8" x14ac:dyDescent="0.4">
      <c r="A6021" s="7" t="str">
        <f t="shared" si="188"/>
        <v>1891811★更新申請★20240301</v>
      </c>
      <c r="B6021" s="7">
        <f t="shared" si="189"/>
        <v>1</v>
      </c>
      <c r="C6021">
        <v>1891811</v>
      </c>
      <c r="D6021" t="s">
        <v>36</v>
      </c>
      <c r="E6021">
        <v>20240301</v>
      </c>
      <c r="F6021">
        <v>20240318</v>
      </c>
      <c r="G6021">
        <v>20240326</v>
      </c>
      <c r="H6021">
        <v>20240409</v>
      </c>
    </row>
    <row r="6022" spans="1:8" x14ac:dyDescent="0.4">
      <c r="A6022" s="7" t="str">
        <f t="shared" si="188"/>
        <v>1894682★更新申請★20240402</v>
      </c>
      <c r="B6022" s="7">
        <f t="shared" si="189"/>
        <v>1</v>
      </c>
      <c r="C6022">
        <v>1894682</v>
      </c>
      <c r="D6022" t="s">
        <v>36</v>
      </c>
      <c r="E6022">
        <v>20240402</v>
      </c>
      <c r="F6022">
        <v>20240501</v>
      </c>
    </row>
    <row r="6023" spans="1:8" x14ac:dyDescent="0.4">
      <c r="A6023" s="7" t="str">
        <f t="shared" si="188"/>
        <v>1929678★新規申請★20240207</v>
      </c>
      <c r="B6023" s="7">
        <f t="shared" si="189"/>
        <v>1</v>
      </c>
      <c r="C6023">
        <v>1929678</v>
      </c>
      <c r="D6023" t="s">
        <v>10</v>
      </c>
      <c r="E6023">
        <v>20240207</v>
      </c>
      <c r="F6023">
        <v>20240304</v>
      </c>
      <c r="G6023">
        <v>20240222</v>
      </c>
      <c r="H6023">
        <v>20240313</v>
      </c>
    </row>
    <row r="6024" spans="1:8" x14ac:dyDescent="0.4">
      <c r="A6024" s="7" t="str">
        <f t="shared" si="188"/>
        <v>1898428★更新申請★20240501</v>
      </c>
      <c r="B6024" s="7">
        <f t="shared" si="189"/>
        <v>1</v>
      </c>
      <c r="C6024">
        <v>1898428</v>
      </c>
      <c r="D6024" t="s">
        <v>36</v>
      </c>
      <c r="E6024">
        <v>20240501</v>
      </c>
    </row>
    <row r="6025" spans="1:8" x14ac:dyDescent="0.4">
      <c r="A6025" s="7" t="str">
        <f t="shared" si="188"/>
        <v>1905900★新規申請★20240409</v>
      </c>
      <c r="B6025" s="7">
        <f t="shared" si="189"/>
        <v>1</v>
      </c>
      <c r="C6025">
        <v>1905900</v>
      </c>
      <c r="D6025" t="s">
        <v>10</v>
      </c>
      <c r="E6025">
        <v>20240409</v>
      </c>
      <c r="F6025">
        <v>20240426</v>
      </c>
      <c r="G6025">
        <v>20240501</v>
      </c>
    </row>
    <row r="6026" spans="1:8" x14ac:dyDescent="0.4">
      <c r="A6026" s="7" t="str">
        <f t="shared" si="188"/>
        <v>1913037★更新申請★20240401</v>
      </c>
      <c r="B6026" s="7">
        <f t="shared" si="189"/>
        <v>1</v>
      </c>
      <c r="C6026">
        <v>1913037</v>
      </c>
      <c r="D6026" t="s">
        <v>36</v>
      </c>
      <c r="E6026">
        <v>20240401</v>
      </c>
      <c r="F6026">
        <v>20240424</v>
      </c>
      <c r="G6026">
        <v>20240416</v>
      </c>
      <c r="H6026">
        <v>20240514</v>
      </c>
    </row>
    <row r="6027" spans="1:8" x14ac:dyDescent="0.4">
      <c r="A6027" s="7" t="str">
        <f t="shared" si="188"/>
        <v>1913540★更新申請★20240315</v>
      </c>
      <c r="B6027" s="7">
        <f t="shared" si="189"/>
        <v>1</v>
      </c>
      <c r="C6027">
        <v>1913540</v>
      </c>
      <c r="D6027" t="s">
        <v>36</v>
      </c>
      <c r="E6027">
        <v>20240315</v>
      </c>
      <c r="F6027">
        <v>20240411</v>
      </c>
      <c r="G6027">
        <v>20240328</v>
      </c>
      <c r="H6027">
        <v>20240424</v>
      </c>
    </row>
    <row r="6028" spans="1:8" x14ac:dyDescent="0.4">
      <c r="A6028" s="7" t="str">
        <f t="shared" si="188"/>
        <v>1917871★新規申請★20240314</v>
      </c>
      <c r="B6028" s="7">
        <f t="shared" si="189"/>
        <v>1</v>
      </c>
      <c r="C6028">
        <v>1917871</v>
      </c>
      <c r="D6028" t="s">
        <v>10</v>
      </c>
      <c r="E6028">
        <v>20240314</v>
      </c>
      <c r="F6028">
        <v>20240327</v>
      </c>
      <c r="G6028">
        <v>20240326</v>
      </c>
      <c r="H6028">
        <v>20240409</v>
      </c>
    </row>
    <row r="6029" spans="1:8" x14ac:dyDescent="0.4">
      <c r="A6029" s="7" t="str">
        <f t="shared" si="188"/>
        <v>1919364★変更申請★20240502</v>
      </c>
      <c r="B6029" s="7">
        <f t="shared" si="189"/>
        <v>1</v>
      </c>
      <c r="C6029">
        <v>1919364</v>
      </c>
      <c r="D6029" t="s">
        <v>37</v>
      </c>
      <c r="E6029">
        <v>20240502</v>
      </c>
    </row>
    <row r="6030" spans="1:8" x14ac:dyDescent="0.4">
      <c r="A6030" s="7" t="str">
        <f t="shared" si="188"/>
        <v>1923200★更新申請★20240304</v>
      </c>
      <c r="B6030" s="7">
        <f t="shared" si="189"/>
        <v>1</v>
      </c>
      <c r="C6030">
        <v>1923200</v>
      </c>
      <c r="D6030" t="s">
        <v>36</v>
      </c>
      <c r="E6030">
        <v>20240304</v>
      </c>
      <c r="F6030">
        <v>20240315</v>
      </c>
      <c r="G6030">
        <v>20240329</v>
      </c>
      <c r="H6030">
        <v>20240415</v>
      </c>
    </row>
    <row r="6031" spans="1:8" x14ac:dyDescent="0.4">
      <c r="A6031" s="7" t="str">
        <f t="shared" si="188"/>
        <v>1925809★更新申請★20240301</v>
      </c>
      <c r="B6031" s="7">
        <f t="shared" si="189"/>
        <v>1</v>
      </c>
      <c r="C6031">
        <v>1925809</v>
      </c>
      <c r="D6031" t="s">
        <v>36</v>
      </c>
      <c r="E6031">
        <v>20240301</v>
      </c>
      <c r="F6031">
        <v>20240311</v>
      </c>
      <c r="G6031">
        <v>20240326</v>
      </c>
      <c r="H6031">
        <v>20240416</v>
      </c>
    </row>
    <row r="6032" spans="1:8" x14ac:dyDescent="0.4">
      <c r="A6032" s="7" t="str">
        <f t="shared" si="188"/>
        <v>1928035★更新申請★20240401</v>
      </c>
      <c r="B6032" s="7">
        <f t="shared" si="189"/>
        <v>1</v>
      </c>
      <c r="C6032">
        <v>1928035</v>
      </c>
      <c r="D6032" t="s">
        <v>36</v>
      </c>
      <c r="E6032">
        <v>20240401</v>
      </c>
      <c r="F6032">
        <v>20240418</v>
      </c>
      <c r="G6032">
        <v>20240410</v>
      </c>
      <c r="H6032">
        <v>20240501</v>
      </c>
    </row>
    <row r="6033" spans="1:8" x14ac:dyDescent="0.4">
      <c r="A6033" s="7" t="str">
        <f t="shared" si="188"/>
        <v>1955996★新規申請★20240415</v>
      </c>
      <c r="B6033" s="7">
        <f t="shared" si="189"/>
        <v>1</v>
      </c>
      <c r="C6033">
        <v>1955996</v>
      </c>
      <c r="D6033" t="s">
        <v>10</v>
      </c>
      <c r="E6033">
        <v>20240415</v>
      </c>
      <c r="F6033">
        <v>20240507</v>
      </c>
      <c r="G6033">
        <v>20240426</v>
      </c>
    </row>
    <row r="6034" spans="1:8" x14ac:dyDescent="0.4">
      <c r="A6034" s="7" t="str">
        <f t="shared" si="188"/>
        <v>1932854★新規申請★20240304</v>
      </c>
      <c r="B6034" s="7">
        <f t="shared" si="189"/>
        <v>1</v>
      </c>
      <c r="C6034">
        <v>1932854</v>
      </c>
      <c r="D6034" t="s">
        <v>10</v>
      </c>
      <c r="E6034">
        <v>20240304</v>
      </c>
      <c r="F6034">
        <v>20240313</v>
      </c>
      <c r="G6034">
        <v>20240315</v>
      </c>
      <c r="H6034">
        <v>20240328</v>
      </c>
    </row>
    <row r="6035" spans="1:8" x14ac:dyDescent="0.4">
      <c r="A6035" s="7" t="str">
        <f t="shared" si="188"/>
        <v>1937192★更新申請★20240201</v>
      </c>
      <c r="B6035" s="7">
        <f t="shared" si="189"/>
        <v>1</v>
      </c>
      <c r="C6035">
        <v>1937192</v>
      </c>
      <c r="D6035" t="s">
        <v>36</v>
      </c>
      <c r="E6035">
        <v>20240201</v>
      </c>
      <c r="F6035">
        <v>20240228</v>
      </c>
      <c r="G6035">
        <v>20240227</v>
      </c>
      <c r="H6035">
        <v>20240312</v>
      </c>
    </row>
    <row r="6036" spans="1:8" x14ac:dyDescent="0.4">
      <c r="A6036" s="7" t="str">
        <f t="shared" si="188"/>
        <v>1940410★更新申請★20240301</v>
      </c>
      <c r="B6036" s="7">
        <f t="shared" si="189"/>
        <v>1</v>
      </c>
      <c r="C6036">
        <v>1940410</v>
      </c>
      <c r="D6036" t="s">
        <v>36</v>
      </c>
      <c r="E6036">
        <v>20240301</v>
      </c>
      <c r="F6036">
        <v>20240318</v>
      </c>
      <c r="G6036">
        <v>20240416</v>
      </c>
      <c r="H6036">
        <v>20240425</v>
      </c>
    </row>
    <row r="6037" spans="1:8" x14ac:dyDescent="0.4">
      <c r="A6037" s="7" t="str">
        <f t="shared" si="188"/>
        <v>1942663★更新申請★20240402</v>
      </c>
      <c r="B6037" s="7">
        <f t="shared" si="189"/>
        <v>1</v>
      </c>
      <c r="C6037">
        <v>1942663</v>
      </c>
      <c r="D6037" t="s">
        <v>36</v>
      </c>
      <c r="E6037">
        <v>20240402</v>
      </c>
      <c r="F6037">
        <v>20240419</v>
      </c>
      <c r="G6037">
        <v>20240424</v>
      </c>
      <c r="H6037">
        <v>20240515</v>
      </c>
    </row>
    <row r="6038" spans="1:8" x14ac:dyDescent="0.4">
      <c r="A6038" s="7" t="str">
        <f t="shared" si="188"/>
        <v>1942762★更新申請★20240501</v>
      </c>
      <c r="B6038" s="7">
        <f t="shared" si="189"/>
        <v>1</v>
      </c>
      <c r="C6038">
        <v>1942762</v>
      </c>
      <c r="D6038" t="s">
        <v>36</v>
      </c>
      <c r="E6038">
        <v>20240501</v>
      </c>
    </row>
    <row r="6039" spans="1:8" x14ac:dyDescent="0.4">
      <c r="A6039" s="7" t="str">
        <f t="shared" si="188"/>
        <v>1945781★変更申請★20240301</v>
      </c>
      <c r="B6039" s="7">
        <f t="shared" si="189"/>
        <v>1</v>
      </c>
      <c r="C6039">
        <v>1945781</v>
      </c>
      <c r="D6039" t="s">
        <v>37</v>
      </c>
      <c r="E6039">
        <v>20240301</v>
      </c>
      <c r="F6039">
        <v>20240321</v>
      </c>
      <c r="G6039">
        <v>20240313</v>
      </c>
      <c r="H6039">
        <v>20240403</v>
      </c>
    </row>
    <row r="6040" spans="1:8" x14ac:dyDescent="0.4">
      <c r="A6040" s="7" t="str">
        <f t="shared" si="188"/>
        <v>1946789★更新申請★20240201</v>
      </c>
      <c r="B6040" s="7">
        <f t="shared" si="189"/>
        <v>1</v>
      </c>
      <c r="C6040">
        <v>1946789</v>
      </c>
      <c r="D6040" t="s">
        <v>36</v>
      </c>
      <c r="E6040">
        <v>20240201</v>
      </c>
      <c r="F6040">
        <v>20240215</v>
      </c>
      <c r="G6040">
        <v>20240306</v>
      </c>
      <c r="H6040">
        <v>20240322</v>
      </c>
    </row>
    <row r="6041" spans="1:8" x14ac:dyDescent="0.4">
      <c r="A6041" s="7" t="str">
        <f t="shared" si="188"/>
        <v>1946854★更新申請★20240213</v>
      </c>
      <c r="B6041" s="7">
        <f t="shared" si="189"/>
        <v>1</v>
      </c>
      <c r="C6041">
        <v>1946854</v>
      </c>
      <c r="D6041" t="s">
        <v>36</v>
      </c>
      <c r="E6041">
        <v>20240213</v>
      </c>
      <c r="F6041">
        <v>20240304</v>
      </c>
      <c r="G6041">
        <v>20240304</v>
      </c>
      <c r="H6041">
        <v>20240319</v>
      </c>
    </row>
    <row r="6042" spans="1:8" x14ac:dyDescent="0.4">
      <c r="A6042" s="7" t="str">
        <f t="shared" si="188"/>
        <v>1949288★変更申請★20240401</v>
      </c>
      <c r="B6042" s="7">
        <f t="shared" si="189"/>
        <v>1</v>
      </c>
      <c r="C6042">
        <v>1949288</v>
      </c>
      <c r="D6042" t="s">
        <v>37</v>
      </c>
      <c r="E6042">
        <v>20240401</v>
      </c>
      <c r="F6042">
        <v>20240418</v>
      </c>
      <c r="G6042">
        <v>20240416</v>
      </c>
      <c r="H6042">
        <v>20240501</v>
      </c>
    </row>
    <row r="6043" spans="1:8" x14ac:dyDescent="0.4">
      <c r="A6043" s="7" t="str">
        <f t="shared" si="188"/>
        <v>1991165★新規申請★20240417</v>
      </c>
      <c r="B6043" s="7">
        <f t="shared" si="189"/>
        <v>1</v>
      </c>
      <c r="C6043">
        <v>1991165</v>
      </c>
      <c r="D6043" t="s">
        <v>10</v>
      </c>
      <c r="E6043">
        <v>20240417</v>
      </c>
    </row>
    <row r="6044" spans="1:8" x14ac:dyDescent="0.4">
      <c r="A6044" s="7" t="str">
        <f t="shared" si="188"/>
        <v>1956614★更新申請★20240401</v>
      </c>
      <c r="B6044" s="7">
        <f t="shared" si="189"/>
        <v>1</v>
      </c>
      <c r="C6044">
        <v>1956614</v>
      </c>
      <c r="D6044" t="s">
        <v>36</v>
      </c>
      <c r="E6044">
        <v>20240401</v>
      </c>
      <c r="F6044">
        <v>20240412</v>
      </c>
      <c r="G6044">
        <v>20240417</v>
      </c>
      <c r="H6044">
        <v>20240508</v>
      </c>
    </row>
    <row r="6045" spans="1:8" x14ac:dyDescent="0.4">
      <c r="A6045" s="7" t="str">
        <f t="shared" si="188"/>
        <v>1968833★更新申請★20240501</v>
      </c>
      <c r="B6045" s="7">
        <f t="shared" si="189"/>
        <v>1</v>
      </c>
      <c r="C6045">
        <v>1968833</v>
      </c>
      <c r="D6045" t="s">
        <v>36</v>
      </c>
      <c r="E6045">
        <v>20240501</v>
      </c>
    </row>
    <row r="6046" spans="1:8" x14ac:dyDescent="0.4">
      <c r="A6046" s="7" t="str">
        <f t="shared" si="188"/>
        <v>1970227★新規申請★20240501</v>
      </c>
      <c r="B6046" s="7">
        <f t="shared" si="189"/>
        <v>1</v>
      </c>
      <c r="C6046">
        <v>1970227</v>
      </c>
      <c r="D6046" t="s">
        <v>10</v>
      </c>
      <c r="E6046">
        <v>20240501</v>
      </c>
    </row>
    <row r="6047" spans="1:8" x14ac:dyDescent="0.4">
      <c r="A6047" s="7" t="str">
        <f t="shared" si="188"/>
        <v>1974690★更新申請★20240301</v>
      </c>
      <c r="B6047" s="7">
        <f t="shared" si="189"/>
        <v>1</v>
      </c>
      <c r="C6047">
        <v>1974690</v>
      </c>
      <c r="D6047" t="s">
        <v>36</v>
      </c>
      <c r="E6047">
        <v>20240301</v>
      </c>
      <c r="F6047">
        <v>20240321</v>
      </c>
      <c r="G6047">
        <v>20240401</v>
      </c>
      <c r="H6047">
        <v>20240416</v>
      </c>
    </row>
    <row r="6048" spans="1:8" x14ac:dyDescent="0.4">
      <c r="A6048" s="7" t="str">
        <f t="shared" si="188"/>
        <v>1977636★新規申請★20240219</v>
      </c>
      <c r="B6048" s="7">
        <f t="shared" si="189"/>
        <v>1</v>
      </c>
      <c r="C6048">
        <v>1977636</v>
      </c>
      <c r="D6048" t="s">
        <v>10</v>
      </c>
      <c r="E6048">
        <v>20240219</v>
      </c>
      <c r="F6048">
        <v>20240311</v>
      </c>
      <c r="G6048">
        <v>20240306</v>
      </c>
      <c r="H6048">
        <v>20240326</v>
      </c>
    </row>
    <row r="6049" spans="1:8" x14ac:dyDescent="0.4">
      <c r="A6049" s="7" t="str">
        <f t="shared" si="188"/>
        <v>1978279★更新申請★20240207</v>
      </c>
      <c r="B6049" s="7">
        <f t="shared" si="189"/>
        <v>1</v>
      </c>
      <c r="C6049">
        <v>1978279</v>
      </c>
      <c r="D6049" t="s">
        <v>36</v>
      </c>
      <c r="E6049">
        <v>20240207</v>
      </c>
      <c r="F6049">
        <v>20240226</v>
      </c>
      <c r="G6049">
        <v>20240219</v>
      </c>
      <c r="H6049">
        <v>20240307</v>
      </c>
    </row>
    <row r="6050" spans="1:8" x14ac:dyDescent="0.4">
      <c r="A6050" s="7" t="str">
        <f t="shared" si="188"/>
        <v>1981059★更新申請★20240403</v>
      </c>
      <c r="B6050" s="7">
        <f t="shared" si="189"/>
        <v>1</v>
      </c>
      <c r="C6050">
        <v>1981059</v>
      </c>
      <c r="D6050" t="s">
        <v>36</v>
      </c>
      <c r="E6050">
        <v>20240403</v>
      </c>
      <c r="F6050">
        <v>20240415</v>
      </c>
      <c r="G6050">
        <v>20240409</v>
      </c>
      <c r="H6050">
        <v>20240425</v>
      </c>
    </row>
    <row r="6051" spans="1:8" x14ac:dyDescent="0.4">
      <c r="A6051" s="7" t="str">
        <f t="shared" si="188"/>
        <v>1982255★変更申請★20240422</v>
      </c>
      <c r="B6051" s="7">
        <f t="shared" si="189"/>
        <v>1</v>
      </c>
      <c r="C6051">
        <v>1982255</v>
      </c>
      <c r="D6051" t="s">
        <v>37</v>
      </c>
      <c r="E6051">
        <v>20240422</v>
      </c>
    </row>
    <row r="6052" spans="1:8" x14ac:dyDescent="0.4">
      <c r="A6052" s="7" t="str">
        <f t="shared" si="188"/>
        <v>1985068★更新申請★20240401</v>
      </c>
      <c r="B6052" s="7">
        <f t="shared" si="189"/>
        <v>1</v>
      </c>
      <c r="C6052">
        <v>1985068</v>
      </c>
      <c r="D6052" t="s">
        <v>36</v>
      </c>
      <c r="E6052">
        <v>20240401</v>
      </c>
      <c r="F6052">
        <v>20240423</v>
      </c>
      <c r="G6052">
        <v>20240419</v>
      </c>
      <c r="H6052">
        <v>20240508</v>
      </c>
    </row>
    <row r="6053" spans="1:8" x14ac:dyDescent="0.4">
      <c r="A6053" s="7" t="str">
        <f t="shared" si="188"/>
        <v>1991504★更新申請★20240201</v>
      </c>
      <c r="B6053" s="7">
        <f t="shared" si="189"/>
        <v>1</v>
      </c>
      <c r="C6053">
        <v>1991504</v>
      </c>
      <c r="D6053" t="s">
        <v>36</v>
      </c>
      <c r="E6053">
        <v>20240201</v>
      </c>
      <c r="F6053">
        <v>20240220</v>
      </c>
      <c r="G6053">
        <v>20240222</v>
      </c>
      <c r="H6053">
        <v>20240312</v>
      </c>
    </row>
    <row r="6054" spans="1:8" x14ac:dyDescent="0.4">
      <c r="A6054" s="7" t="str">
        <f t="shared" si="188"/>
        <v>2019792★更新申請★20240201</v>
      </c>
      <c r="B6054" s="7">
        <f t="shared" si="189"/>
        <v>1</v>
      </c>
      <c r="C6054">
        <v>2019792</v>
      </c>
      <c r="D6054" t="s">
        <v>36</v>
      </c>
      <c r="E6054">
        <v>20240201</v>
      </c>
      <c r="F6054">
        <v>20240216</v>
      </c>
      <c r="G6054">
        <v>20240219</v>
      </c>
      <c r="H6054">
        <v>20240305</v>
      </c>
    </row>
    <row r="6055" spans="1:8" x14ac:dyDescent="0.4">
      <c r="A6055" s="7" t="str">
        <f t="shared" si="188"/>
        <v>1993096★更新申請★20240202</v>
      </c>
      <c r="B6055" s="7">
        <f t="shared" si="189"/>
        <v>1</v>
      </c>
      <c r="C6055">
        <v>1993096</v>
      </c>
      <c r="D6055" t="s">
        <v>36</v>
      </c>
      <c r="E6055">
        <v>20240202</v>
      </c>
      <c r="F6055">
        <v>20240319</v>
      </c>
      <c r="G6055">
        <v>20240215</v>
      </c>
      <c r="H6055">
        <v>20240328</v>
      </c>
    </row>
    <row r="6056" spans="1:8" x14ac:dyDescent="0.4">
      <c r="A6056" s="7" t="str">
        <f t="shared" si="188"/>
        <v>1994482★新規申請★20240404</v>
      </c>
      <c r="B6056" s="7">
        <f t="shared" si="189"/>
        <v>1</v>
      </c>
      <c r="C6056">
        <v>1994482</v>
      </c>
      <c r="D6056" t="s">
        <v>10</v>
      </c>
      <c r="E6056">
        <v>20240404</v>
      </c>
      <c r="F6056">
        <v>20240417</v>
      </c>
      <c r="G6056">
        <v>20240416</v>
      </c>
      <c r="H6056">
        <v>20240426</v>
      </c>
    </row>
    <row r="6057" spans="1:8" x14ac:dyDescent="0.4">
      <c r="A6057" s="7" t="str">
        <f t="shared" si="188"/>
        <v>1996842★更新申請★20240202</v>
      </c>
      <c r="B6057" s="7">
        <f t="shared" si="189"/>
        <v>1</v>
      </c>
      <c r="C6057">
        <v>1996842</v>
      </c>
      <c r="D6057" t="s">
        <v>36</v>
      </c>
      <c r="E6057">
        <v>20240202</v>
      </c>
      <c r="F6057">
        <v>20240313</v>
      </c>
      <c r="G6057">
        <v>20240305</v>
      </c>
      <c r="H6057">
        <v>20240326</v>
      </c>
    </row>
    <row r="6058" spans="1:8" x14ac:dyDescent="0.4">
      <c r="A6058" s="7" t="str">
        <f t="shared" si="188"/>
        <v>1996859★変更申請★20240201</v>
      </c>
      <c r="B6058" s="7">
        <f t="shared" si="189"/>
        <v>1</v>
      </c>
      <c r="C6058">
        <v>1996859</v>
      </c>
      <c r="D6058" t="s">
        <v>37</v>
      </c>
      <c r="E6058">
        <v>20240201</v>
      </c>
      <c r="F6058">
        <v>20240227</v>
      </c>
      <c r="G6058">
        <v>20240209</v>
      </c>
      <c r="H6058">
        <v>20240308</v>
      </c>
    </row>
    <row r="6059" spans="1:8" x14ac:dyDescent="0.4">
      <c r="A6059" s="7" t="str">
        <f t="shared" si="188"/>
        <v>2001709★新規申請★20240306</v>
      </c>
      <c r="B6059" s="7">
        <f t="shared" si="189"/>
        <v>1</v>
      </c>
      <c r="C6059">
        <v>2001709</v>
      </c>
      <c r="D6059" t="s">
        <v>10</v>
      </c>
      <c r="E6059">
        <v>20240306</v>
      </c>
      <c r="F6059">
        <v>20240329</v>
      </c>
      <c r="G6059">
        <v>20240315</v>
      </c>
      <c r="H6059">
        <v>20240410</v>
      </c>
    </row>
    <row r="6060" spans="1:8" x14ac:dyDescent="0.4">
      <c r="A6060" s="7" t="str">
        <f t="shared" si="188"/>
        <v>2006625★新規申請★20240318</v>
      </c>
      <c r="B6060" s="7">
        <f t="shared" si="189"/>
        <v>1</v>
      </c>
      <c r="C6060">
        <v>2006625</v>
      </c>
      <c r="D6060" t="s">
        <v>10</v>
      </c>
      <c r="E6060">
        <v>20240318</v>
      </c>
      <c r="F6060">
        <v>20240405</v>
      </c>
      <c r="G6060">
        <v>20240401</v>
      </c>
      <c r="H6060">
        <v>20240416</v>
      </c>
    </row>
    <row r="6061" spans="1:8" x14ac:dyDescent="0.4">
      <c r="A6061" s="7" t="str">
        <f t="shared" si="188"/>
        <v>2017911★更新申請★20240411</v>
      </c>
      <c r="B6061" s="7">
        <f t="shared" si="189"/>
        <v>1</v>
      </c>
      <c r="C6061">
        <v>2017911</v>
      </c>
      <c r="D6061" t="s">
        <v>36</v>
      </c>
      <c r="E6061">
        <v>20240411</v>
      </c>
      <c r="F6061">
        <v>20240430</v>
      </c>
      <c r="G6061">
        <v>20240424</v>
      </c>
      <c r="H6061">
        <v>20240515</v>
      </c>
    </row>
    <row r="6062" spans="1:8" x14ac:dyDescent="0.4">
      <c r="A6062" s="7" t="str">
        <f t="shared" si="188"/>
        <v>2018778★新規申請★20240311</v>
      </c>
      <c r="B6062" s="7">
        <f t="shared" si="189"/>
        <v>1</v>
      </c>
      <c r="C6062">
        <v>2018778</v>
      </c>
      <c r="D6062" t="s">
        <v>10</v>
      </c>
      <c r="E6062">
        <v>20240311</v>
      </c>
      <c r="F6062">
        <v>20240328</v>
      </c>
      <c r="G6062">
        <v>20240319</v>
      </c>
      <c r="H6062">
        <v>20240410</v>
      </c>
    </row>
    <row r="6063" spans="1:8" x14ac:dyDescent="0.4">
      <c r="A6063" s="7" t="str">
        <f t="shared" si="188"/>
        <v>2037133★更新申請★20240408</v>
      </c>
      <c r="B6063" s="7">
        <f t="shared" si="189"/>
        <v>1</v>
      </c>
      <c r="C6063">
        <v>2037133</v>
      </c>
      <c r="D6063" t="s">
        <v>36</v>
      </c>
      <c r="E6063">
        <v>20240408</v>
      </c>
      <c r="F6063">
        <v>20240425</v>
      </c>
    </row>
    <row r="6064" spans="1:8" x14ac:dyDescent="0.4">
      <c r="A6064" s="7" t="str">
        <f t="shared" si="188"/>
        <v>2043172★変更申請★20240326</v>
      </c>
      <c r="B6064" s="7">
        <f t="shared" si="189"/>
        <v>1</v>
      </c>
      <c r="C6064">
        <v>2043172</v>
      </c>
      <c r="D6064" t="s">
        <v>37</v>
      </c>
      <c r="E6064">
        <v>20240326</v>
      </c>
      <c r="F6064">
        <v>20240412</v>
      </c>
      <c r="G6064">
        <v>20240328</v>
      </c>
      <c r="H6064">
        <v>20240424</v>
      </c>
    </row>
    <row r="6065" spans="1:8" x14ac:dyDescent="0.4">
      <c r="A6065" s="7" t="str">
        <f t="shared" si="188"/>
        <v>2020220★更新申請★20240205</v>
      </c>
      <c r="B6065" s="7">
        <f t="shared" si="189"/>
        <v>1</v>
      </c>
      <c r="C6065">
        <v>2020220</v>
      </c>
      <c r="D6065" t="s">
        <v>36</v>
      </c>
      <c r="E6065">
        <v>20240205</v>
      </c>
      <c r="F6065">
        <v>20240221</v>
      </c>
      <c r="G6065">
        <v>20240215</v>
      </c>
      <c r="H6065">
        <v>20240305</v>
      </c>
    </row>
    <row r="6066" spans="1:8" x14ac:dyDescent="0.4">
      <c r="A6066" s="7" t="str">
        <f t="shared" si="188"/>
        <v>2021103★新規申請★20240501</v>
      </c>
      <c r="B6066" s="7">
        <f t="shared" si="189"/>
        <v>1</v>
      </c>
      <c r="C6066">
        <v>2021103</v>
      </c>
      <c r="D6066" t="s">
        <v>10</v>
      </c>
      <c r="E6066">
        <v>20240501</v>
      </c>
    </row>
    <row r="6067" spans="1:8" x14ac:dyDescent="0.4">
      <c r="A6067" s="7" t="str">
        <f t="shared" si="188"/>
        <v>2021673★更新申請★20240402</v>
      </c>
      <c r="B6067" s="7">
        <f t="shared" si="189"/>
        <v>1</v>
      </c>
      <c r="C6067">
        <v>2021673</v>
      </c>
      <c r="D6067" t="s">
        <v>36</v>
      </c>
      <c r="E6067">
        <v>20240402</v>
      </c>
      <c r="F6067">
        <v>20240419</v>
      </c>
      <c r="G6067">
        <v>20240415</v>
      </c>
      <c r="H6067">
        <v>20240501</v>
      </c>
    </row>
    <row r="6068" spans="1:8" x14ac:dyDescent="0.4">
      <c r="A6068" s="7" t="str">
        <f t="shared" si="188"/>
        <v>2029221★更新申請★20240501</v>
      </c>
      <c r="B6068" s="7">
        <f t="shared" si="189"/>
        <v>1</v>
      </c>
      <c r="C6068">
        <v>2029221</v>
      </c>
      <c r="D6068" t="s">
        <v>36</v>
      </c>
      <c r="E6068">
        <v>20240501</v>
      </c>
    </row>
    <row r="6069" spans="1:8" x14ac:dyDescent="0.4">
      <c r="A6069" s="7" t="str">
        <f t="shared" si="188"/>
        <v>2029361★更新申請★20240401</v>
      </c>
      <c r="B6069" s="7">
        <f t="shared" si="189"/>
        <v>1</v>
      </c>
      <c r="C6069">
        <v>2029361</v>
      </c>
      <c r="D6069" t="s">
        <v>36</v>
      </c>
      <c r="E6069">
        <v>20240401</v>
      </c>
      <c r="F6069">
        <v>20240422</v>
      </c>
      <c r="G6069">
        <v>20240415</v>
      </c>
      <c r="H6069">
        <v>20240502</v>
      </c>
    </row>
    <row r="6070" spans="1:8" x14ac:dyDescent="0.4">
      <c r="A6070" s="7" t="str">
        <f t="shared" si="188"/>
        <v>2030716★更新申請★20240301</v>
      </c>
      <c r="B6070" s="7">
        <f t="shared" si="189"/>
        <v>1</v>
      </c>
      <c r="C6070">
        <v>2030716</v>
      </c>
      <c r="D6070" t="s">
        <v>36</v>
      </c>
      <c r="E6070">
        <v>20240301</v>
      </c>
      <c r="F6070">
        <v>20240318</v>
      </c>
      <c r="G6070">
        <v>20240327</v>
      </c>
      <c r="H6070">
        <v>20240423</v>
      </c>
    </row>
    <row r="6071" spans="1:8" x14ac:dyDescent="0.4">
      <c r="A6071" s="7" t="str">
        <f t="shared" si="188"/>
        <v>2034494★更新申請★20240301</v>
      </c>
      <c r="B6071" s="7">
        <f t="shared" si="189"/>
        <v>1</v>
      </c>
      <c r="C6071">
        <v>2034494</v>
      </c>
      <c r="D6071" t="s">
        <v>36</v>
      </c>
      <c r="E6071">
        <v>20240301</v>
      </c>
      <c r="F6071">
        <v>20240321</v>
      </c>
      <c r="G6071">
        <v>20240321</v>
      </c>
      <c r="H6071">
        <v>20240409</v>
      </c>
    </row>
    <row r="6072" spans="1:8" x14ac:dyDescent="0.4">
      <c r="A6072" s="7" t="str">
        <f t="shared" si="188"/>
        <v>2041275★更新申請★20240201</v>
      </c>
      <c r="B6072" s="7">
        <f t="shared" si="189"/>
        <v>1</v>
      </c>
      <c r="C6072">
        <v>2041275</v>
      </c>
      <c r="D6072" t="s">
        <v>36</v>
      </c>
      <c r="E6072">
        <v>20240201</v>
      </c>
      <c r="F6072">
        <v>20240227</v>
      </c>
      <c r="G6072">
        <v>20240215</v>
      </c>
      <c r="H6072">
        <v>20240308</v>
      </c>
    </row>
    <row r="6073" spans="1:8" x14ac:dyDescent="0.4">
      <c r="A6073" s="7" t="str">
        <f t="shared" si="188"/>
        <v>2063642★更新申請★20240202</v>
      </c>
      <c r="B6073" s="7">
        <f t="shared" si="189"/>
        <v>1</v>
      </c>
      <c r="C6073">
        <v>2063642</v>
      </c>
      <c r="D6073" t="s">
        <v>36</v>
      </c>
      <c r="E6073">
        <v>20240202</v>
      </c>
      <c r="F6073">
        <v>20240226</v>
      </c>
      <c r="G6073">
        <v>20240219</v>
      </c>
      <c r="H6073">
        <v>20240307</v>
      </c>
    </row>
    <row r="6074" spans="1:8" x14ac:dyDescent="0.4">
      <c r="A6074" s="7" t="str">
        <f t="shared" si="188"/>
        <v>2086882★変更申請★20240201</v>
      </c>
      <c r="B6074" s="7">
        <f t="shared" si="189"/>
        <v>1</v>
      </c>
      <c r="C6074">
        <v>2086882</v>
      </c>
      <c r="D6074" t="s">
        <v>37</v>
      </c>
      <c r="E6074">
        <v>20240201</v>
      </c>
      <c r="G6074">
        <v>20240318</v>
      </c>
    </row>
    <row r="6075" spans="1:8" x14ac:dyDescent="0.4">
      <c r="A6075" s="7" t="str">
        <f t="shared" si="188"/>
        <v>2043396★更新申請★20240426</v>
      </c>
      <c r="B6075" s="7">
        <f t="shared" si="189"/>
        <v>1</v>
      </c>
      <c r="C6075">
        <v>2043396</v>
      </c>
      <c r="D6075" t="s">
        <v>36</v>
      </c>
      <c r="E6075">
        <v>20240426</v>
      </c>
    </row>
    <row r="6076" spans="1:8" x14ac:dyDescent="0.4">
      <c r="A6076" s="7" t="str">
        <f t="shared" si="188"/>
        <v>2043834★更新申請★20240201</v>
      </c>
      <c r="B6076" s="7">
        <f t="shared" si="189"/>
        <v>1</v>
      </c>
      <c r="C6076">
        <v>2043834</v>
      </c>
      <c r="D6076" t="s">
        <v>36</v>
      </c>
      <c r="E6076">
        <v>20240201</v>
      </c>
      <c r="F6076">
        <v>20240227</v>
      </c>
      <c r="G6076">
        <v>20240228</v>
      </c>
      <c r="H6076">
        <v>20240313</v>
      </c>
    </row>
    <row r="6077" spans="1:8" x14ac:dyDescent="0.4">
      <c r="A6077" s="7" t="str">
        <f t="shared" si="188"/>
        <v>2053494★更新申請★20240401</v>
      </c>
      <c r="B6077" s="7">
        <f t="shared" si="189"/>
        <v>1</v>
      </c>
      <c r="C6077">
        <v>2053494</v>
      </c>
      <c r="D6077" t="s">
        <v>36</v>
      </c>
      <c r="E6077">
        <v>20240401</v>
      </c>
      <c r="F6077">
        <v>20240422</v>
      </c>
      <c r="G6077">
        <v>20240418</v>
      </c>
      <c r="H6077">
        <v>20240507</v>
      </c>
    </row>
    <row r="6078" spans="1:8" x14ac:dyDescent="0.4">
      <c r="A6078" s="7" t="str">
        <f t="shared" si="188"/>
        <v>2055713★新規申請★20240422</v>
      </c>
      <c r="B6078" s="7">
        <f t="shared" si="189"/>
        <v>1</v>
      </c>
      <c r="C6078">
        <v>2055713</v>
      </c>
      <c r="D6078" t="s">
        <v>10</v>
      </c>
      <c r="E6078">
        <v>20240422</v>
      </c>
    </row>
    <row r="6079" spans="1:8" x14ac:dyDescent="0.4">
      <c r="A6079" s="7" t="str">
        <f t="shared" si="188"/>
        <v>2059301★新規申請★20240412</v>
      </c>
      <c r="B6079" s="7">
        <f t="shared" si="189"/>
        <v>1</v>
      </c>
      <c r="C6079">
        <v>2059301</v>
      </c>
      <c r="D6079" t="s">
        <v>10</v>
      </c>
      <c r="E6079">
        <v>20240412</v>
      </c>
      <c r="F6079">
        <v>20240502</v>
      </c>
    </row>
    <row r="6080" spans="1:8" x14ac:dyDescent="0.4">
      <c r="A6080" s="7" t="str">
        <f t="shared" si="188"/>
        <v>2076727★新規申請★20240419</v>
      </c>
      <c r="B6080" s="7">
        <f t="shared" si="189"/>
        <v>1</v>
      </c>
      <c r="C6080">
        <v>2076727</v>
      </c>
      <c r="D6080" t="s">
        <v>10</v>
      </c>
      <c r="E6080">
        <v>20240419</v>
      </c>
    </row>
    <row r="6081" spans="1:8" x14ac:dyDescent="0.4">
      <c r="A6081" s="7" t="str">
        <f t="shared" si="188"/>
        <v>2076776★更新申請★20240301</v>
      </c>
      <c r="B6081" s="7">
        <f t="shared" si="189"/>
        <v>1</v>
      </c>
      <c r="C6081">
        <v>2076776</v>
      </c>
      <c r="D6081" t="s">
        <v>36</v>
      </c>
      <c r="E6081">
        <v>20240301</v>
      </c>
      <c r="F6081">
        <v>20240315</v>
      </c>
      <c r="G6081">
        <v>20240315</v>
      </c>
      <c r="H6081">
        <v>20240328</v>
      </c>
    </row>
    <row r="6082" spans="1:8" x14ac:dyDescent="0.4">
      <c r="A6082" s="7" t="str">
        <f t="shared" si="188"/>
        <v>2081362★更新申請★20240502</v>
      </c>
      <c r="B6082" s="7">
        <f t="shared" si="189"/>
        <v>1</v>
      </c>
      <c r="C6082">
        <v>2081362</v>
      </c>
      <c r="D6082" t="s">
        <v>36</v>
      </c>
      <c r="E6082">
        <v>20240502</v>
      </c>
    </row>
    <row r="6083" spans="1:8" x14ac:dyDescent="0.4">
      <c r="A6083" s="7" t="str">
        <f t="shared" ref="A6083:A6146" si="190">C6083&amp;"★"&amp;D6083&amp;"★"&amp;E6083</f>
        <v>2087278★更新申請★20240301</v>
      </c>
      <c r="B6083" s="7">
        <f t="shared" ref="B6083:B6146" si="191">COUNTIF(A:A,A6083)</f>
        <v>1</v>
      </c>
      <c r="C6083">
        <v>2087278</v>
      </c>
      <c r="D6083" t="s">
        <v>36</v>
      </c>
      <c r="E6083">
        <v>20240301</v>
      </c>
      <c r="F6083">
        <v>20240318</v>
      </c>
      <c r="G6083">
        <v>20240325</v>
      </c>
      <c r="H6083">
        <v>20240410</v>
      </c>
    </row>
    <row r="6084" spans="1:8" x14ac:dyDescent="0.4">
      <c r="A6084" s="7" t="str">
        <f t="shared" si="190"/>
        <v>2088631★更新申請★20240405</v>
      </c>
      <c r="B6084" s="7">
        <f t="shared" si="191"/>
        <v>1</v>
      </c>
      <c r="C6084">
        <v>2088631</v>
      </c>
      <c r="D6084" t="s">
        <v>36</v>
      </c>
      <c r="E6084">
        <v>20240405</v>
      </c>
      <c r="F6084">
        <v>20240422</v>
      </c>
      <c r="G6084">
        <v>20240424</v>
      </c>
      <c r="H6084">
        <v>20240510</v>
      </c>
    </row>
    <row r="6085" spans="1:8" x14ac:dyDescent="0.4">
      <c r="A6085" s="7" t="str">
        <f t="shared" si="190"/>
        <v>2110682★更新申請★20240301</v>
      </c>
      <c r="B6085" s="7">
        <f t="shared" si="191"/>
        <v>1</v>
      </c>
      <c r="C6085">
        <v>2110682</v>
      </c>
      <c r="D6085" t="s">
        <v>36</v>
      </c>
      <c r="E6085">
        <v>20240301</v>
      </c>
      <c r="F6085">
        <v>20240325</v>
      </c>
      <c r="G6085">
        <v>20240313</v>
      </c>
      <c r="H6085">
        <v>20240404</v>
      </c>
    </row>
    <row r="6086" spans="1:8" x14ac:dyDescent="0.4">
      <c r="A6086" s="7" t="str">
        <f t="shared" si="190"/>
        <v>2096717★新規申請★20240404</v>
      </c>
      <c r="B6086" s="7">
        <f t="shared" si="191"/>
        <v>1</v>
      </c>
      <c r="C6086">
        <v>2096717</v>
      </c>
      <c r="D6086" t="s">
        <v>10</v>
      </c>
      <c r="E6086">
        <v>20240404</v>
      </c>
      <c r="F6086">
        <v>20240418</v>
      </c>
      <c r="G6086">
        <v>20240418</v>
      </c>
      <c r="H6086">
        <v>20240502</v>
      </c>
    </row>
    <row r="6087" spans="1:8" x14ac:dyDescent="0.4">
      <c r="A6087" s="7" t="str">
        <f t="shared" si="190"/>
        <v>2100154★新規申請★20240222</v>
      </c>
      <c r="B6087" s="7">
        <f t="shared" si="191"/>
        <v>1</v>
      </c>
      <c r="C6087">
        <v>2100154</v>
      </c>
      <c r="D6087" t="s">
        <v>10</v>
      </c>
      <c r="E6087">
        <v>20240222</v>
      </c>
      <c r="F6087">
        <v>20240318</v>
      </c>
      <c r="G6087">
        <v>20240306</v>
      </c>
      <c r="H6087">
        <v>20240327</v>
      </c>
    </row>
    <row r="6088" spans="1:8" x14ac:dyDescent="0.4">
      <c r="A6088" s="7" t="str">
        <f t="shared" si="190"/>
        <v>2100261★新規申請★20240219</v>
      </c>
      <c r="B6088" s="7">
        <f t="shared" si="191"/>
        <v>1</v>
      </c>
      <c r="C6088">
        <v>2100261</v>
      </c>
      <c r="D6088" t="s">
        <v>10</v>
      </c>
      <c r="E6088">
        <v>20240219</v>
      </c>
      <c r="F6088">
        <v>20240229</v>
      </c>
      <c r="G6088">
        <v>20240229</v>
      </c>
      <c r="H6088">
        <v>20240313</v>
      </c>
    </row>
    <row r="6089" spans="1:8" x14ac:dyDescent="0.4">
      <c r="A6089" s="7" t="str">
        <f t="shared" si="190"/>
        <v>2105278★新規申請★20240208</v>
      </c>
      <c r="B6089" s="7">
        <f t="shared" si="191"/>
        <v>1</v>
      </c>
      <c r="C6089">
        <v>2105278</v>
      </c>
      <c r="D6089" t="s">
        <v>10</v>
      </c>
      <c r="E6089">
        <v>20240208</v>
      </c>
      <c r="F6089">
        <v>20240306</v>
      </c>
      <c r="G6089">
        <v>20240219</v>
      </c>
      <c r="H6089">
        <v>20240319</v>
      </c>
    </row>
    <row r="6090" spans="1:8" x14ac:dyDescent="0.4">
      <c r="A6090" s="7" t="str">
        <f t="shared" si="190"/>
        <v>2105583★更新申請★20240201</v>
      </c>
      <c r="B6090" s="7">
        <f t="shared" si="191"/>
        <v>1</v>
      </c>
      <c r="C6090">
        <v>2105583</v>
      </c>
      <c r="D6090" t="s">
        <v>36</v>
      </c>
      <c r="E6090">
        <v>20240201</v>
      </c>
      <c r="F6090">
        <v>20240215</v>
      </c>
      <c r="G6090">
        <v>20240214</v>
      </c>
      <c r="H6090">
        <v>20240227</v>
      </c>
    </row>
    <row r="6091" spans="1:8" x14ac:dyDescent="0.4">
      <c r="A6091" s="7" t="str">
        <f t="shared" si="190"/>
        <v>2109528★更新申請★20240501</v>
      </c>
      <c r="B6091" s="7">
        <f t="shared" si="191"/>
        <v>1</v>
      </c>
      <c r="C6091">
        <v>2109528</v>
      </c>
      <c r="D6091" t="s">
        <v>36</v>
      </c>
      <c r="E6091">
        <v>20240501</v>
      </c>
    </row>
    <row r="6092" spans="1:8" x14ac:dyDescent="0.4">
      <c r="A6092" s="7" t="str">
        <f t="shared" si="190"/>
        <v>2109577★新規申請★20240209</v>
      </c>
      <c r="B6092" s="7">
        <f t="shared" si="191"/>
        <v>1</v>
      </c>
      <c r="C6092">
        <v>2109577</v>
      </c>
      <c r="D6092" t="s">
        <v>10</v>
      </c>
      <c r="E6092">
        <v>20240209</v>
      </c>
      <c r="F6092">
        <v>20240301</v>
      </c>
      <c r="G6092">
        <v>20240222</v>
      </c>
      <c r="H6092">
        <v>20240312</v>
      </c>
    </row>
    <row r="6093" spans="1:8" x14ac:dyDescent="0.4">
      <c r="A6093" s="7" t="str">
        <f t="shared" si="190"/>
        <v>2110690★新規申請★20240318</v>
      </c>
      <c r="B6093" s="7">
        <f t="shared" si="191"/>
        <v>1</v>
      </c>
      <c r="C6093">
        <v>2110690</v>
      </c>
      <c r="D6093" t="s">
        <v>10</v>
      </c>
      <c r="E6093">
        <v>20240318</v>
      </c>
      <c r="F6093">
        <v>20240403</v>
      </c>
      <c r="G6093">
        <v>20240322</v>
      </c>
      <c r="H6093">
        <v>20240409</v>
      </c>
    </row>
    <row r="6094" spans="1:8" x14ac:dyDescent="0.4">
      <c r="A6094" s="7" t="str">
        <f t="shared" si="190"/>
        <v>2131621★更新申請★20240430</v>
      </c>
      <c r="B6094" s="7">
        <f t="shared" si="191"/>
        <v>1</v>
      </c>
      <c r="C6094">
        <v>2131621</v>
      </c>
      <c r="D6094" t="s">
        <v>36</v>
      </c>
      <c r="E6094">
        <v>20240430</v>
      </c>
    </row>
    <row r="6095" spans="1:8" x14ac:dyDescent="0.4">
      <c r="A6095" s="7" t="str">
        <f t="shared" si="190"/>
        <v>2112365★変更申請★20240201</v>
      </c>
      <c r="B6095" s="7">
        <f t="shared" si="191"/>
        <v>1</v>
      </c>
      <c r="C6095">
        <v>2112365</v>
      </c>
      <c r="D6095" t="s">
        <v>37</v>
      </c>
      <c r="E6095">
        <v>20240201</v>
      </c>
      <c r="F6095">
        <v>20240213</v>
      </c>
      <c r="G6095">
        <v>20240209</v>
      </c>
      <c r="H6095">
        <v>20240222</v>
      </c>
    </row>
    <row r="6096" spans="1:8" x14ac:dyDescent="0.4">
      <c r="A6096" s="7" t="str">
        <f t="shared" si="190"/>
        <v>2114254★新規申請★20240306</v>
      </c>
      <c r="B6096" s="7">
        <f t="shared" si="191"/>
        <v>1</v>
      </c>
      <c r="C6096">
        <v>2114254</v>
      </c>
      <c r="D6096" t="s">
        <v>10</v>
      </c>
      <c r="E6096">
        <v>20240306</v>
      </c>
      <c r="F6096">
        <v>20240325</v>
      </c>
      <c r="G6096">
        <v>20240326</v>
      </c>
      <c r="H6096">
        <v>20240409</v>
      </c>
    </row>
    <row r="6097" spans="1:8" x14ac:dyDescent="0.4">
      <c r="A6097" s="7" t="str">
        <f t="shared" si="190"/>
        <v>2114262★更新申請★20240410</v>
      </c>
      <c r="B6097" s="7">
        <f t="shared" si="191"/>
        <v>1</v>
      </c>
      <c r="C6097">
        <v>2114262</v>
      </c>
      <c r="D6097" t="s">
        <v>36</v>
      </c>
      <c r="E6097">
        <v>20240410</v>
      </c>
      <c r="F6097">
        <v>20240507</v>
      </c>
    </row>
    <row r="6098" spans="1:8" x14ac:dyDescent="0.4">
      <c r="A6098" s="7" t="str">
        <f t="shared" si="190"/>
        <v>2118958★新規申請★20240304</v>
      </c>
      <c r="B6098" s="7">
        <f t="shared" si="191"/>
        <v>1</v>
      </c>
      <c r="C6098">
        <v>2118958</v>
      </c>
      <c r="D6098" t="s">
        <v>10</v>
      </c>
      <c r="E6098">
        <v>20240304</v>
      </c>
      <c r="F6098">
        <v>20240329</v>
      </c>
      <c r="G6098">
        <v>20240321</v>
      </c>
      <c r="H6098">
        <v>20240410</v>
      </c>
    </row>
    <row r="6099" spans="1:8" x14ac:dyDescent="0.4">
      <c r="A6099" s="7" t="str">
        <f t="shared" si="190"/>
        <v>2120913★更新申請★20240202</v>
      </c>
      <c r="B6099" s="7">
        <f t="shared" si="191"/>
        <v>1</v>
      </c>
      <c r="C6099">
        <v>2120913</v>
      </c>
      <c r="D6099" t="s">
        <v>36</v>
      </c>
      <c r="E6099">
        <v>20240202</v>
      </c>
      <c r="F6099">
        <v>20240308</v>
      </c>
      <c r="G6099">
        <v>20240305</v>
      </c>
      <c r="H6099">
        <v>20240322</v>
      </c>
    </row>
    <row r="6100" spans="1:8" x14ac:dyDescent="0.4">
      <c r="A6100" s="7" t="str">
        <f t="shared" si="190"/>
        <v>2122687★更新申請★20240301</v>
      </c>
      <c r="B6100" s="7">
        <f t="shared" si="191"/>
        <v>1</v>
      </c>
      <c r="C6100">
        <v>2122687</v>
      </c>
      <c r="D6100" t="s">
        <v>36</v>
      </c>
      <c r="E6100">
        <v>20240301</v>
      </c>
    </row>
    <row r="6101" spans="1:8" x14ac:dyDescent="0.4">
      <c r="A6101" s="7" t="str">
        <f t="shared" si="190"/>
        <v>2125615★更新申請★20240201</v>
      </c>
      <c r="B6101" s="7">
        <f t="shared" si="191"/>
        <v>1</v>
      </c>
      <c r="C6101">
        <v>2125615</v>
      </c>
      <c r="D6101" t="s">
        <v>36</v>
      </c>
      <c r="E6101">
        <v>20240201</v>
      </c>
      <c r="F6101">
        <v>20240221</v>
      </c>
      <c r="G6101">
        <v>20240221</v>
      </c>
      <c r="H6101">
        <v>20240308</v>
      </c>
    </row>
    <row r="6102" spans="1:8" x14ac:dyDescent="0.4">
      <c r="A6102" s="7" t="str">
        <f t="shared" si="190"/>
        <v>2131571★更新申請★20240205</v>
      </c>
      <c r="B6102" s="7">
        <f t="shared" si="191"/>
        <v>1</v>
      </c>
      <c r="C6102">
        <v>2131571</v>
      </c>
      <c r="D6102" t="s">
        <v>36</v>
      </c>
      <c r="E6102">
        <v>20240205</v>
      </c>
      <c r="F6102">
        <v>20240313</v>
      </c>
      <c r="G6102">
        <v>20240214</v>
      </c>
      <c r="H6102">
        <v>20240326</v>
      </c>
    </row>
    <row r="6103" spans="1:8" x14ac:dyDescent="0.4">
      <c r="A6103" s="7" t="str">
        <f t="shared" si="190"/>
        <v>2131738★更新申請★20240205</v>
      </c>
      <c r="B6103" s="7">
        <f t="shared" si="191"/>
        <v>1</v>
      </c>
      <c r="C6103">
        <v>2131738</v>
      </c>
      <c r="D6103" t="s">
        <v>36</v>
      </c>
      <c r="E6103">
        <v>20240205</v>
      </c>
      <c r="F6103">
        <v>20240227</v>
      </c>
      <c r="G6103">
        <v>20240215</v>
      </c>
      <c r="H6103">
        <v>20240308</v>
      </c>
    </row>
    <row r="6104" spans="1:8" x14ac:dyDescent="0.4">
      <c r="A6104" s="7" t="str">
        <f t="shared" si="190"/>
        <v>2155158★更新申請★20240501</v>
      </c>
      <c r="B6104" s="7">
        <f t="shared" si="191"/>
        <v>1</v>
      </c>
      <c r="C6104">
        <v>2155158</v>
      </c>
      <c r="D6104" t="s">
        <v>36</v>
      </c>
      <c r="E6104">
        <v>20240501</v>
      </c>
    </row>
    <row r="6105" spans="1:8" x14ac:dyDescent="0.4">
      <c r="A6105" s="7" t="str">
        <f t="shared" si="190"/>
        <v>2136455★変更申請★20240207</v>
      </c>
      <c r="B6105" s="7">
        <f t="shared" si="191"/>
        <v>1</v>
      </c>
      <c r="C6105">
        <v>2136455</v>
      </c>
      <c r="D6105" t="s">
        <v>37</v>
      </c>
      <c r="E6105">
        <v>20240207</v>
      </c>
      <c r="F6105">
        <v>20240226</v>
      </c>
      <c r="G6105">
        <v>20240209</v>
      </c>
      <c r="H6105">
        <v>20240307</v>
      </c>
    </row>
    <row r="6106" spans="1:8" x14ac:dyDescent="0.4">
      <c r="A6106" s="7" t="str">
        <f t="shared" si="190"/>
        <v>2139020★変更申請★20240226</v>
      </c>
      <c r="B6106" s="7">
        <f t="shared" si="191"/>
        <v>1</v>
      </c>
      <c r="C6106">
        <v>2139020</v>
      </c>
      <c r="D6106" t="s">
        <v>37</v>
      </c>
      <c r="E6106">
        <v>20240226</v>
      </c>
      <c r="F6106">
        <v>20240318</v>
      </c>
      <c r="G6106">
        <v>20240307</v>
      </c>
      <c r="H6106">
        <v>20240327</v>
      </c>
    </row>
    <row r="6107" spans="1:8" x14ac:dyDescent="0.4">
      <c r="A6107" s="7" t="str">
        <f t="shared" si="190"/>
        <v>2140697★新規申請★20240202</v>
      </c>
      <c r="B6107" s="7">
        <f t="shared" si="191"/>
        <v>1</v>
      </c>
      <c r="C6107">
        <v>2140697</v>
      </c>
      <c r="D6107" t="s">
        <v>10</v>
      </c>
      <c r="E6107">
        <v>20240202</v>
      </c>
      <c r="F6107">
        <v>20240301</v>
      </c>
      <c r="G6107">
        <v>20240222</v>
      </c>
      <c r="H6107">
        <v>20240312</v>
      </c>
    </row>
    <row r="6108" spans="1:8" x14ac:dyDescent="0.4">
      <c r="A6108" s="7" t="str">
        <f t="shared" si="190"/>
        <v>2142271★更新申請★20240401</v>
      </c>
      <c r="B6108" s="7">
        <f t="shared" si="191"/>
        <v>1</v>
      </c>
      <c r="C6108">
        <v>2142271</v>
      </c>
      <c r="D6108" t="s">
        <v>36</v>
      </c>
      <c r="E6108">
        <v>20240401</v>
      </c>
      <c r="F6108">
        <v>20240418</v>
      </c>
      <c r="G6108">
        <v>20240412</v>
      </c>
      <c r="H6108">
        <v>20240501</v>
      </c>
    </row>
    <row r="6109" spans="1:8" x14ac:dyDescent="0.4">
      <c r="A6109" s="7" t="str">
        <f t="shared" si="190"/>
        <v>2144095★新規申請★20240419</v>
      </c>
      <c r="B6109" s="7">
        <f t="shared" si="191"/>
        <v>1</v>
      </c>
      <c r="C6109">
        <v>2144095</v>
      </c>
      <c r="D6109" t="s">
        <v>10</v>
      </c>
      <c r="E6109">
        <v>20240419</v>
      </c>
    </row>
    <row r="6110" spans="1:8" x14ac:dyDescent="0.4">
      <c r="A6110" s="7" t="str">
        <f t="shared" si="190"/>
        <v>2151678★更新申請★20240301</v>
      </c>
      <c r="B6110" s="7">
        <f t="shared" si="191"/>
        <v>1</v>
      </c>
      <c r="C6110">
        <v>2151678</v>
      </c>
      <c r="D6110" t="s">
        <v>36</v>
      </c>
      <c r="E6110">
        <v>20240301</v>
      </c>
      <c r="F6110">
        <v>20240322</v>
      </c>
      <c r="G6110">
        <v>20240314</v>
      </c>
      <c r="H6110">
        <v>20240403</v>
      </c>
    </row>
    <row r="6111" spans="1:8" x14ac:dyDescent="0.4">
      <c r="A6111" s="7" t="str">
        <f t="shared" si="190"/>
        <v>2154045★新規申請★20240327</v>
      </c>
      <c r="B6111" s="7">
        <f t="shared" si="191"/>
        <v>1</v>
      </c>
      <c r="C6111">
        <v>2154045</v>
      </c>
      <c r="D6111" t="s">
        <v>10</v>
      </c>
      <c r="E6111">
        <v>20240327</v>
      </c>
      <c r="F6111">
        <v>20240422</v>
      </c>
      <c r="G6111">
        <v>20240408</v>
      </c>
      <c r="H6111">
        <v>20240502</v>
      </c>
    </row>
    <row r="6112" spans="1:8" x14ac:dyDescent="0.4">
      <c r="A6112" s="7" t="str">
        <f t="shared" si="190"/>
        <v>2154664★更新申請★20240501</v>
      </c>
      <c r="B6112" s="7">
        <f t="shared" si="191"/>
        <v>1</v>
      </c>
      <c r="C6112">
        <v>2154664</v>
      </c>
      <c r="D6112" t="s">
        <v>36</v>
      </c>
      <c r="E6112">
        <v>20240501</v>
      </c>
    </row>
    <row r="6113" spans="1:8" x14ac:dyDescent="0.4">
      <c r="A6113" s="7" t="str">
        <f t="shared" si="190"/>
        <v>2156966★新規申請★20240219</v>
      </c>
      <c r="B6113" s="7">
        <f t="shared" si="191"/>
        <v>1</v>
      </c>
      <c r="C6113">
        <v>2156966</v>
      </c>
      <c r="D6113" t="s">
        <v>10</v>
      </c>
      <c r="E6113">
        <v>20240219</v>
      </c>
      <c r="F6113">
        <v>20240329</v>
      </c>
      <c r="G6113">
        <v>20240328</v>
      </c>
      <c r="H6113">
        <v>20240412</v>
      </c>
    </row>
    <row r="6114" spans="1:8" x14ac:dyDescent="0.4">
      <c r="A6114" s="7" t="str">
        <f t="shared" si="190"/>
        <v>2195881★更新申請★20240206</v>
      </c>
      <c r="B6114" s="7">
        <f t="shared" si="191"/>
        <v>1</v>
      </c>
      <c r="C6114">
        <v>2195881</v>
      </c>
      <c r="D6114" t="s">
        <v>36</v>
      </c>
      <c r="E6114">
        <v>20240206</v>
      </c>
      <c r="F6114">
        <v>20240221</v>
      </c>
      <c r="G6114">
        <v>20240305</v>
      </c>
      <c r="H6114">
        <v>20240326</v>
      </c>
    </row>
    <row r="6115" spans="1:8" x14ac:dyDescent="0.4">
      <c r="A6115" s="7" t="str">
        <f t="shared" si="190"/>
        <v>2163632★更新申請★20240425</v>
      </c>
      <c r="B6115" s="7">
        <f t="shared" si="191"/>
        <v>1</v>
      </c>
      <c r="C6115">
        <v>2163632</v>
      </c>
      <c r="D6115" t="s">
        <v>36</v>
      </c>
      <c r="E6115">
        <v>20240425</v>
      </c>
    </row>
    <row r="6116" spans="1:8" x14ac:dyDescent="0.4">
      <c r="A6116" s="7" t="str">
        <f t="shared" si="190"/>
        <v>2167278★更新申請★20240201</v>
      </c>
      <c r="B6116" s="7">
        <f t="shared" si="191"/>
        <v>1</v>
      </c>
      <c r="C6116">
        <v>2167278</v>
      </c>
      <c r="D6116" t="s">
        <v>36</v>
      </c>
      <c r="E6116">
        <v>20240201</v>
      </c>
      <c r="F6116">
        <v>20240216</v>
      </c>
      <c r="G6116">
        <v>20240214</v>
      </c>
      <c r="H6116">
        <v>20240228</v>
      </c>
    </row>
    <row r="6117" spans="1:8" x14ac:dyDescent="0.4">
      <c r="A6117" s="7" t="str">
        <f t="shared" si="190"/>
        <v>2175297★新規申請★20240219</v>
      </c>
      <c r="B6117" s="7">
        <f t="shared" si="191"/>
        <v>1</v>
      </c>
      <c r="C6117">
        <v>2175297</v>
      </c>
      <c r="D6117" t="s">
        <v>10</v>
      </c>
      <c r="E6117">
        <v>20240219</v>
      </c>
      <c r="F6117">
        <v>20240311</v>
      </c>
      <c r="G6117">
        <v>20240306</v>
      </c>
      <c r="H6117">
        <v>20240322</v>
      </c>
    </row>
    <row r="6118" spans="1:8" x14ac:dyDescent="0.4">
      <c r="A6118" s="7" t="str">
        <f t="shared" si="190"/>
        <v>2184240★新規申請★20240307</v>
      </c>
      <c r="B6118" s="7">
        <f t="shared" si="191"/>
        <v>1</v>
      </c>
      <c r="C6118">
        <v>2184240</v>
      </c>
      <c r="D6118" t="s">
        <v>10</v>
      </c>
      <c r="E6118">
        <v>20240307</v>
      </c>
      <c r="F6118">
        <v>20240321</v>
      </c>
      <c r="G6118">
        <v>20240327</v>
      </c>
      <c r="H6118">
        <v>20240410</v>
      </c>
    </row>
    <row r="6119" spans="1:8" x14ac:dyDescent="0.4">
      <c r="A6119" s="7" t="str">
        <f t="shared" si="190"/>
        <v>2184307★新規申請★20240426</v>
      </c>
      <c r="B6119" s="7">
        <f t="shared" si="191"/>
        <v>1</v>
      </c>
      <c r="C6119">
        <v>2184307</v>
      </c>
      <c r="D6119" t="s">
        <v>10</v>
      </c>
      <c r="E6119">
        <v>20240426</v>
      </c>
    </row>
    <row r="6120" spans="1:8" x14ac:dyDescent="0.4">
      <c r="A6120" s="7" t="str">
        <f t="shared" si="190"/>
        <v>2184935★更新申請★20240501</v>
      </c>
      <c r="B6120" s="7">
        <f t="shared" si="191"/>
        <v>1</v>
      </c>
      <c r="C6120">
        <v>2184935</v>
      </c>
      <c r="D6120" t="s">
        <v>36</v>
      </c>
      <c r="E6120">
        <v>20240501</v>
      </c>
    </row>
    <row r="6121" spans="1:8" x14ac:dyDescent="0.4">
      <c r="A6121" s="7" t="str">
        <f t="shared" si="190"/>
        <v>2186997★更新申請★20240301</v>
      </c>
      <c r="B6121" s="7">
        <f t="shared" si="191"/>
        <v>1</v>
      </c>
      <c r="C6121">
        <v>2186997</v>
      </c>
      <c r="D6121" t="s">
        <v>36</v>
      </c>
      <c r="E6121">
        <v>20240301</v>
      </c>
      <c r="F6121">
        <v>20240321</v>
      </c>
      <c r="G6121">
        <v>20240325</v>
      </c>
      <c r="H6121">
        <v>20240410</v>
      </c>
    </row>
    <row r="6122" spans="1:8" x14ac:dyDescent="0.4">
      <c r="A6122" s="7" t="str">
        <f t="shared" si="190"/>
        <v>2189462★新規申請★20240208</v>
      </c>
      <c r="B6122" s="7">
        <f t="shared" si="191"/>
        <v>1</v>
      </c>
      <c r="C6122">
        <v>2189462</v>
      </c>
      <c r="D6122" t="s">
        <v>10</v>
      </c>
      <c r="E6122">
        <v>20240208</v>
      </c>
      <c r="F6122">
        <v>20240304</v>
      </c>
      <c r="G6122">
        <v>20240221</v>
      </c>
      <c r="H6122">
        <v>20240313</v>
      </c>
    </row>
    <row r="6123" spans="1:8" x14ac:dyDescent="0.4">
      <c r="A6123" s="7" t="str">
        <f t="shared" si="190"/>
        <v>2232247★変更申請★20240220</v>
      </c>
      <c r="B6123" s="7">
        <f t="shared" si="191"/>
        <v>1</v>
      </c>
      <c r="C6123">
        <v>2232247</v>
      </c>
      <c r="D6123" t="s">
        <v>37</v>
      </c>
      <c r="E6123">
        <v>20240220</v>
      </c>
      <c r="F6123">
        <v>20240311</v>
      </c>
      <c r="G6123">
        <v>20240226</v>
      </c>
      <c r="H6123">
        <v>20240322</v>
      </c>
    </row>
    <row r="6124" spans="1:8" x14ac:dyDescent="0.4">
      <c r="A6124" s="7" t="str">
        <f t="shared" si="190"/>
        <v>2195956★更新申請★20240301</v>
      </c>
      <c r="B6124" s="7">
        <f t="shared" si="191"/>
        <v>1</v>
      </c>
      <c r="C6124">
        <v>2195956</v>
      </c>
      <c r="D6124" t="s">
        <v>36</v>
      </c>
      <c r="E6124">
        <v>20240301</v>
      </c>
      <c r="F6124">
        <v>20240401</v>
      </c>
      <c r="G6124">
        <v>20240314</v>
      </c>
      <c r="H6124">
        <v>20240412</v>
      </c>
    </row>
    <row r="6125" spans="1:8" x14ac:dyDescent="0.4">
      <c r="A6125" s="7" t="str">
        <f t="shared" si="190"/>
        <v>2196251★新規申請★20240306</v>
      </c>
      <c r="B6125" s="7">
        <f t="shared" si="191"/>
        <v>1</v>
      </c>
      <c r="C6125">
        <v>2196251</v>
      </c>
      <c r="D6125" t="s">
        <v>10</v>
      </c>
      <c r="E6125">
        <v>20240306</v>
      </c>
      <c r="F6125">
        <v>20240422</v>
      </c>
      <c r="G6125">
        <v>20240322</v>
      </c>
      <c r="H6125">
        <v>20240502</v>
      </c>
    </row>
    <row r="6126" spans="1:8" x14ac:dyDescent="0.4">
      <c r="A6126" s="7" t="str">
        <f t="shared" si="190"/>
        <v>2206142★新規申請★20240215</v>
      </c>
      <c r="B6126" s="7">
        <f t="shared" si="191"/>
        <v>1</v>
      </c>
      <c r="C6126">
        <v>2206142</v>
      </c>
      <c r="D6126" t="s">
        <v>10</v>
      </c>
      <c r="E6126">
        <v>20240215</v>
      </c>
      <c r="F6126">
        <v>20240304</v>
      </c>
      <c r="G6126">
        <v>20240228</v>
      </c>
      <c r="H6126">
        <v>20240318</v>
      </c>
    </row>
    <row r="6127" spans="1:8" x14ac:dyDescent="0.4">
      <c r="A6127" s="7" t="str">
        <f t="shared" si="190"/>
        <v>2208825★新規申請★20240408</v>
      </c>
      <c r="B6127" s="7">
        <f t="shared" si="191"/>
        <v>1</v>
      </c>
      <c r="C6127">
        <v>2208825</v>
      </c>
      <c r="D6127" t="s">
        <v>10</v>
      </c>
      <c r="E6127">
        <v>20240408</v>
      </c>
      <c r="F6127">
        <v>20240425</v>
      </c>
      <c r="G6127">
        <v>20240423</v>
      </c>
      <c r="H6127">
        <v>20240510</v>
      </c>
    </row>
    <row r="6128" spans="1:8" x14ac:dyDescent="0.4">
      <c r="A6128" s="7" t="str">
        <f t="shared" si="190"/>
        <v>2212041★新規申請★20240307</v>
      </c>
      <c r="B6128" s="7">
        <f t="shared" si="191"/>
        <v>1</v>
      </c>
      <c r="C6128">
        <v>2212041</v>
      </c>
      <c r="D6128" t="s">
        <v>10</v>
      </c>
      <c r="E6128">
        <v>20240307</v>
      </c>
      <c r="F6128">
        <v>20240325</v>
      </c>
      <c r="G6128">
        <v>20240327</v>
      </c>
      <c r="H6128">
        <v>20240415</v>
      </c>
    </row>
    <row r="6129" spans="1:8" x14ac:dyDescent="0.4">
      <c r="A6129" s="7" t="str">
        <f t="shared" si="190"/>
        <v>2215721★更新申請★20240404</v>
      </c>
      <c r="B6129" s="7">
        <f t="shared" si="191"/>
        <v>1</v>
      </c>
      <c r="C6129">
        <v>2215721</v>
      </c>
      <c r="D6129" t="s">
        <v>36</v>
      </c>
      <c r="E6129">
        <v>20240404</v>
      </c>
      <c r="F6129">
        <v>20240425</v>
      </c>
      <c r="G6129">
        <v>20240423</v>
      </c>
      <c r="H6129">
        <v>20240515</v>
      </c>
    </row>
    <row r="6130" spans="1:8" x14ac:dyDescent="0.4">
      <c r="A6130" s="7" t="str">
        <f t="shared" si="190"/>
        <v>2225027★変更申請★20240301</v>
      </c>
      <c r="B6130" s="7">
        <f t="shared" si="191"/>
        <v>1</v>
      </c>
      <c r="C6130">
        <v>2225027</v>
      </c>
      <c r="D6130" t="s">
        <v>37</v>
      </c>
      <c r="E6130">
        <v>20240301</v>
      </c>
      <c r="F6130">
        <v>20240318</v>
      </c>
      <c r="G6130">
        <v>20240314</v>
      </c>
      <c r="H6130">
        <v>20240327</v>
      </c>
    </row>
    <row r="6131" spans="1:8" x14ac:dyDescent="0.4">
      <c r="A6131" s="7" t="str">
        <f t="shared" si="190"/>
        <v>2226561★新規申請★20240419</v>
      </c>
      <c r="B6131" s="7">
        <f t="shared" si="191"/>
        <v>1</v>
      </c>
      <c r="C6131">
        <v>2226561</v>
      </c>
      <c r="D6131" t="s">
        <v>10</v>
      </c>
      <c r="E6131">
        <v>20240419</v>
      </c>
      <c r="G6131">
        <v>20240426</v>
      </c>
    </row>
    <row r="6132" spans="1:8" x14ac:dyDescent="0.4">
      <c r="A6132" s="7" t="str">
        <f t="shared" si="190"/>
        <v>2228617★更新申請★20240201</v>
      </c>
      <c r="B6132" s="7">
        <f t="shared" si="191"/>
        <v>1</v>
      </c>
      <c r="C6132">
        <v>2228617</v>
      </c>
      <c r="D6132" t="s">
        <v>36</v>
      </c>
      <c r="E6132">
        <v>20240201</v>
      </c>
      <c r="F6132">
        <v>20240226</v>
      </c>
      <c r="G6132">
        <v>20240209</v>
      </c>
      <c r="H6132">
        <v>20240307</v>
      </c>
    </row>
    <row r="6133" spans="1:8" x14ac:dyDescent="0.4">
      <c r="A6133" s="7" t="str">
        <f t="shared" si="190"/>
        <v>2258416★変更申請★20240501</v>
      </c>
      <c r="B6133" s="7">
        <f t="shared" si="191"/>
        <v>1</v>
      </c>
      <c r="C6133">
        <v>2258416</v>
      </c>
      <c r="D6133" t="s">
        <v>37</v>
      </c>
      <c r="E6133">
        <v>20240501</v>
      </c>
    </row>
    <row r="6134" spans="1:8" x14ac:dyDescent="0.4">
      <c r="A6134" s="7" t="str">
        <f t="shared" si="190"/>
        <v>2235083★更新申請★20240501</v>
      </c>
      <c r="B6134" s="7">
        <f t="shared" si="191"/>
        <v>1</v>
      </c>
      <c r="C6134">
        <v>2235083</v>
      </c>
      <c r="D6134" t="s">
        <v>36</v>
      </c>
      <c r="E6134">
        <v>20240501</v>
      </c>
    </row>
    <row r="6135" spans="1:8" x14ac:dyDescent="0.4">
      <c r="A6135" s="7" t="str">
        <f t="shared" si="190"/>
        <v>2237998★更新申請★20240222</v>
      </c>
      <c r="B6135" s="7">
        <f t="shared" si="191"/>
        <v>1</v>
      </c>
      <c r="C6135">
        <v>2237998</v>
      </c>
      <c r="D6135" t="s">
        <v>36</v>
      </c>
      <c r="E6135">
        <v>20240222</v>
      </c>
      <c r="F6135">
        <v>20240311</v>
      </c>
      <c r="G6135">
        <v>20240314</v>
      </c>
      <c r="H6135">
        <v>20240327</v>
      </c>
    </row>
    <row r="6136" spans="1:8" x14ac:dyDescent="0.4">
      <c r="A6136" s="7" t="str">
        <f t="shared" si="190"/>
        <v>2238574★新規申請★20240314</v>
      </c>
      <c r="B6136" s="7">
        <f t="shared" si="191"/>
        <v>1</v>
      </c>
      <c r="C6136">
        <v>2238574</v>
      </c>
      <c r="D6136" t="s">
        <v>10</v>
      </c>
      <c r="E6136">
        <v>20240314</v>
      </c>
      <c r="F6136">
        <v>20240403</v>
      </c>
      <c r="G6136">
        <v>20240327</v>
      </c>
      <c r="H6136">
        <v>20240415</v>
      </c>
    </row>
    <row r="6137" spans="1:8" x14ac:dyDescent="0.4">
      <c r="A6137" s="7" t="str">
        <f t="shared" si="190"/>
        <v>2245223★新規申請★20240206</v>
      </c>
      <c r="B6137" s="7">
        <f t="shared" si="191"/>
        <v>1</v>
      </c>
      <c r="C6137">
        <v>2245223</v>
      </c>
      <c r="D6137" t="s">
        <v>10</v>
      </c>
      <c r="E6137">
        <v>20240206</v>
      </c>
      <c r="F6137">
        <v>20240216</v>
      </c>
      <c r="G6137">
        <v>20240220</v>
      </c>
      <c r="H6137">
        <v>20240305</v>
      </c>
    </row>
    <row r="6138" spans="1:8" x14ac:dyDescent="0.4">
      <c r="A6138" s="7" t="str">
        <f t="shared" si="190"/>
        <v>2245843★更新申請★20240501</v>
      </c>
      <c r="B6138" s="7">
        <f t="shared" si="191"/>
        <v>1</v>
      </c>
      <c r="C6138">
        <v>2245843</v>
      </c>
      <c r="D6138" t="s">
        <v>36</v>
      </c>
      <c r="E6138">
        <v>20240501</v>
      </c>
    </row>
    <row r="6139" spans="1:8" x14ac:dyDescent="0.4">
      <c r="A6139" s="7" t="str">
        <f t="shared" si="190"/>
        <v>2247922★新規申請★20240308</v>
      </c>
      <c r="B6139" s="7">
        <f t="shared" si="191"/>
        <v>1</v>
      </c>
      <c r="C6139">
        <v>2247922</v>
      </c>
      <c r="D6139" t="s">
        <v>10</v>
      </c>
      <c r="E6139">
        <v>20240308</v>
      </c>
      <c r="F6139">
        <v>20240426</v>
      </c>
      <c r="G6139">
        <v>20240321</v>
      </c>
      <c r="H6139">
        <v>20240510</v>
      </c>
    </row>
    <row r="6140" spans="1:8" x14ac:dyDescent="0.4">
      <c r="A6140" s="7" t="str">
        <f t="shared" si="190"/>
        <v>2252146★新規申請★20240417</v>
      </c>
      <c r="B6140" s="7">
        <f t="shared" si="191"/>
        <v>1</v>
      </c>
      <c r="C6140">
        <v>2252146</v>
      </c>
      <c r="D6140" t="s">
        <v>10</v>
      </c>
      <c r="E6140">
        <v>20240417</v>
      </c>
    </row>
    <row r="6141" spans="1:8" x14ac:dyDescent="0.4">
      <c r="A6141" s="7" t="str">
        <f t="shared" si="190"/>
        <v>2257004★新規申請★20240208</v>
      </c>
      <c r="B6141" s="7">
        <f t="shared" si="191"/>
        <v>1</v>
      </c>
      <c r="C6141">
        <v>2257004</v>
      </c>
      <c r="D6141" t="s">
        <v>10</v>
      </c>
      <c r="E6141">
        <v>20240208</v>
      </c>
      <c r="F6141">
        <v>20240222</v>
      </c>
      <c r="G6141">
        <v>20240229</v>
      </c>
      <c r="H6141">
        <v>20240313</v>
      </c>
    </row>
    <row r="6142" spans="1:8" x14ac:dyDescent="0.4">
      <c r="A6142" s="7" t="str">
        <f t="shared" si="190"/>
        <v>2258416★新規申請★20240220</v>
      </c>
      <c r="B6142" s="7">
        <f t="shared" si="191"/>
        <v>1</v>
      </c>
      <c r="C6142">
        <v>2258416</v>
      </c>
      <c r="D6142" t="s">
        <v>10</v>
      </c>
      <c r="E6142">
        <v>20240220</v>
      </c>
      <c r="F6142">
        <v>20240311</v>
      </c>
      <c r="G6142">
        <v>20240305</v>
      </c>
      <c r="H6142">
        <v>20240322</v>
      </c>
    </row>
    <row r="6143" spans="1:8" x14ac:dyDescent="0.4">
      <c r="A6143" s="7" t="str">
        <f t="shared" si="190"/>
        <v>2258424★新規申請★20240220</v>
      </c>
      <c r="B6143" s="7">
        <f t="shared" si="191"/>
        <v>1</v>
      </c>
      <c r="C6143">
        <v>2258424</v>
      </c>
      <c r="D6143" t="s">
        <v>10</v>
      </c>
      <c r="E6143">
        <v>20240220</v>
      </c>
      <c r="F6143">
        <v>20240325</v>
      </c>
      <c r="G6143">
        <v>20240305</v>
      </c>
      <c r="H6143">
        <v>20240404</v>
      </c>
    </row>
    <row r="6144" spans="1:8" x14ac:dyDescent="0.4">
      <c r="A6144" s="7" t="str">
        <f t="shared" si="190"/>
        <v>2288322★新規申請★20240404</v>
      </c>
      <c r="B6144" s="7">
        <f t="shared" si="191"/>
        <v>1</v>
      </c>
      <c r="C6144">
        <v>2288322</v>
      </c>
      <c r="D6144" t="s">
        <v>10</v>
      </c>
      <c r="E6144">
        <v>20240404</v>
      </c>
      <c r="F6144">
        <v>20240417</v>
      </c>
      <c r="G6144">
        <v>20240418</v>
      </c>
      <c r="H6144">
        <v>20240502</v>
      </c>
    </row>
    <row r="6145" spans="1:8" x14ac:dyDescent="0.4">
      <c r="A6145" s="7" t="str">
        <f t="shared" si="190"/>
        <v>2261725★新規申請★20240321</v>
      </c>
      <c r="B6145" s="7">
        <f t="shared" si="191"/>
        <v>1</v>
      </c>
      <c r="C6145">
        <v>2261725</v>
      </c>
      <c r="D6145" t="s">
        <v>10</v>
      </c>
      <c r="E6145">
        <v>20240321</v>
      </c>
      <c r="F6145">
        <v>20240403</v>
      </c>
      <c r="G6145">
        <v>20240328</v>
      </c>
      <c r="H6145">
        <v>20240409</v>
      </c>
    </row>
    <row r="6146" spans="1:8" x14ac:dyDescent="0.4">
      <c r="A6146" s="7" t="str">
        <f t="shared" si="190"/>
        <v>2265148★変更申請★20240412</v>
      </c>
      <c r="B6146" s="7">
        <f t="shared" si="191"/>
        <v>1</v>
      </c>
      <c r="C6146">
        <v>2265148</v>
      </c>
      <c r="D6146" t="s">
        <v>37</v>
      </c>
      <c r="E6146">
        <v>20240412</v>
      </c>
      <c r="F6146">
        <v>20240430</v>
      </c>
      <c r="G6146">
        <v>20240425</v>
      </c>
      <c r="H6146">
        <v>20240515</v>
      </c>
    </row>
    <row r="6147" spans="1:8" x14ac:dyDescent="0.4">
      <c r="A6147" s="7" t="str">
        <f t="shared" ref="A6147:A6210" si="192">C6147&amp;"★"&amp;D6147&amp;"★"&amp;E6147</f>
        <v>2269751★更新申請★20240305</v>
      </c>
      <c r="B6147" s="7">
        <f t="shared" ref="B6147:B6210" si="193">COUNTIF(A:A,A6147)</f>
        <v>1</v>
      </c>
      <c r="C6147">
        <v>2269751</v>
      </c>
      <c r="D6147" t="s">
        <v>36</v>
      </c>
      <c r="E6147">
        <v>20240305</v>
      </c>
      <c r="F6147">
        <v>20240321</v>
      </c>
      <c r="G6147">
        <v>20240328</v>
      </c>
      <c r="H6147">
        <v>20240412</v>
      </c>
    </row>
    <row r="6148" spans="1:8" x14ac:dyDescent="0.4">
      <c r="A6148" s="7" t="str">
        <f t="shared" si="192"/>
        <v>2270189★更新申請★20240318</v>
      </c>
      <c r="B6148" s="7">
        <f t="shared" si="193"/>
        <v>1</v>
      </c>
      <c r="C6148">
        <v>2270189</v>
      </c>
      <c r="D6148" t="s">
        <v>36</v>
      </c>
      <c r="E6148">
        <v>20240318</v>
      </c>
      <c r="F6148">
        <v>20240408</v>
      </c>
      <c r="G6148">
        <v>20240405</v>
      </c>
      <c r="H6148">
        <v>20240417</v>
      </c>
    </row>
    <row r="6149" spans="1:8" x14ac:dyDescent="0.4">
      <c r="A6149" s="7" t="str">
        <f t="shared" si="192"/>
        <v>2270338★更新申請★20240205</v>
      </c>
      <c r="B6149" s="7">
        <f t="shared" si="193"/>
        <v>1</v>
      </c>
      <c r="C6149">
        <v>2270338</v>
      </c>
      <c r="D6149" t="s">
        <v>36</v>
      </c>
      <c r="E6149">
        <v>20240205</v>
      </c>
      <c r="F6149">
        <v>20240301</v>
      </c>
      <c r="G6149">
        <v>20240221</v>
      </c>
      <c r="H6149">
        <v>20240312</v>
      </c>
    </row>
    <row r="6150" spans="1:8" x14ac:dyDescent="0.4">
      <c r="A6150" s="7" t="str">
        <f t="shared" si="192"/>
        <v>2278059★変更申請★20240306</v>
      </c>
      <c r="B6150" s="7">
        <f t="shared" si="193"/>
        <v>1</v>
      </c>
      <c r="C6150">
        <v>2278059</v>
      </c>
      <c r="D6150" t="s">
        <v>37</v>
      </c>
      <c r="E6150">
        <v>20240306</v>
      </c>
      <c r="F6150">
        <v>20240321</v>
      </c>
      <c r="G6150">
        <v>20240319</v>
      </c>
      <c r="H6150">
        <v>20240404</v>
      </c>
    </row>
    <row r="6151" spans="1:8" x14ac:dyDescent="0.4">
      <c r="A6151" s="7" t="str">
        <f t="shared" si="192"/>
        <v>2280154★更新申請★20240306</v>
      </c>
      <c r="B6151" s="7">
        <f t="shared" si="193"/>
        <v>1</v>
      </c>
      <c r="C6151">
        <v>2280154</v>
      </c>
      <c r="D6151" t="s">
        <v>36</v>
      </c>
      <c r="E6151">
        <v>20240306</v>
      </c>
      <c r="F6151">
        <v>20240326</v>
      </c>
      <c r="G6151">
        <v>20240402</v>
      </c>
      <c r="H6151">
        <v>20240415</v>
      </c>
    </row>
    <row r="6152" spans="1:8" x14ac:dyDescent="0.4">
      <c r="A6152" s="7" t="str">
        <f t="shared" si="192"/>
        <v>2280618★更新申請★20240304</v>
      </c>
      <c r="B6152" s="7">
        <f t="shared" si="193"/>
        <v>1</v>
      </c>
      <c r="C6152">
        <v>2280618</v>
      </c>
      <c r="D6152" t="s">
        <v>36</v>
      </c>
      <c r="E6152">
        <v>20240304</v>
      </c>
      <c r="F6152">
        <v>20240318</v>
      </c>
      <c r="G6152">
        <v>20240402</v>
      </c>
      <c r="H6152">
        <v>20240415</v>
      </c>
    </row>
    <row r="6153" spans="1:8" x14ac:dyDescent="0.4">
      <c r="A6153" s="7" t="str">
        <f t="shared" si="192"/>
        <v>2325470★更新申請★20240201</v>
      </c>
      <c r="B6153" s="7">
        <f t="shared" si="193"/>
        <v>1</v>
      </c>
      <c r="C6153">
        <v>2325470</v>
      </c>
      <c r="D6153" t="s">
        <v>36</v>
      </c>
      <c r="E6153">
        <v>20240201</v>
      </c>
      <c r="F6153">
        <v>20240307</v>
      </c>
      <c r="G6153">
        <v>20240221</v>
      </c>
      <c r="H6153">
        <v>20240319</v>
      </c>
    </row>
    <row r="6154" spans="1:8" x14ac:dyDescent="0.4">
      <c r="A6154" s="7" t="str">
        <f t="shared" si="192"/>
        <v>2292217★更新申請★20240501</v>
      </c>
      <c r="B6154" s="7">
        <f t="shared" si="193"/>
        <v>1</v>
      </c>
      <c r="C6154">
        <v>2292217</v>
      </c>
      <c r="D6154" t="s">
        <v>36</v>
      </c>
      <c r="E6154">
        <v>20240501</v>
      </c>
    </row>
    <row r="6155" spans="1:8" x14ac:dyDescent="0.4">
      <c r="A6155" s="7" t="str">
        <f t="shared" si="192"/>
        <v>2301802★更新申請★20240201</v>
      </c>
      <c r="B6155" s="7">
        <f t="shared" si="193"/>
        <v>1</v>
      </c>
      <c r="C6155">
        <v>2301802</v>
      </c>
      <c r="D6155" t="s">
        <v>36</v>
      </c>
      <c r="E6155">
        <v>20240201</v>
      </c>
      <c r="F6155">
        <v>20240219</v>
      </c>
      <c r="G6155">
        <v>20240304</v>
      </c>
      <c r="H6155">
        <v>20240322</v>
      </c>
    </row>
    <row r="6156" spans="1:8" x14ac:dyDescent="0.4">
      <c r="A6156" s="7" t="str">
        <f t="shared" si="192"/>
        <v>2302917★更新申請★20240304</v>
      </c>
      <c r="B6156" s="7">
        <f t="shared" si="193"/>
        <v>1</v>
      </c>
      <c r="C6156">
        <v>2302917</v>
      </c>
      <c r="D6156" t="s">
        <v>36</v>
      </c>
      <c r="E6156">
        <v>20240304</v>
      </c>
      <c r="F6156">
        <v>20240321</v>
      </c>
      <c r="G6156">
        <v>20240329</v>
      </c>
      <c r="H6156">
        <v>20240412</v>
      </c>
    </row>
    <row r="6157" spans="1:8" x14ac:dyDescent="0.4">
      <c r="A6157" s="7" t="str">
        <f t="shared" si="192"/>
        <v>2303931★新規申請★20240425</v>
      </c>
      <c r="B6157" s="7">
        <f t="shared" si="193"/>
        <v>1</v>
      </c>
      <c r="C6157">
        <v>2303931</v>
      </c>
      <c r="D6157" t="s">
        <v>10</v>
      </c>
      <c r="E6157">
        <v>20240425</v>
      </c>
    </row>
    <row r="6158" spans="1:8" x14ac:dyDescent="0.4">
      <c r="A6158" s="7" t="str">
        <f t="shared" si="192"/>
        <v>2304608★更新申請★20240301</v>
      </c>
      <c r="B6158" s="7">
        <f t="shared" si="193"/>
        <v>1</v>
      </c>
      <c r="C6158">
        <v>2304608</v>
      </c>
      <c r="D6158" t="s">
        <v>36</v>
      </c>
      <c r="E6158">
        <v>20240301</v>
      </c>
      <c r="F6158">
        <v>20240411</v>
      </c>
      <c r="G6158">
        <v>20240403</v>
      </c>
      <c r="H6158">
        <v>20240424</v>
      </c>
    </row>
    <row r="6159" spans="1:8" x14ac:dyDescent="0.4">
      <c r="A6159" s="7" t="str">
        <f t="shared" si="192"/>
        <v>2311215★新規申請★20240209</v>
      </c>
      <c r="B6159" s="7">
        <f t="shared" si="193"/>
        <v>1</v>
      </c>
      <c r="C6159">
        <v>2311215</v>
      </c>
      <c r="D6159" t="s">
        <v>10</v>
      </c>
      <c r="E6159">
        <v>20240209</v>
      </c>
      <c r="F6159">
        <v>20240304</v>
      </c>
      <c r="G6159">
        <v>20240222</v>
      </c>
      <c r="H6159">
        <v>20240318</v>
      </c>
    </row>
    <row r="6160" spans="1:8" x14ac:dyDescent="0.4">
      <c r="A6160" s="7" t="str">
        <f t="shared" si="192"/>
        <v>2314300★変更申請★20240401</v>
      </c>
      <c r="B6160" s="7">
        <f t="shared" si="193"/>
        <v>1</v>
      </c>
      <c r="C6160">
        <v>2314300</v>
      </c>
      <c r="D6160" t="s">
        <v>37</v>
      </c>
      <c r="E6160">
        <v>20240401</v>
      </c>
      <c r="F6160">
        <v>20240415</v>
      </c>
    </row>
    <row r="6161" spans="1:8" x14ac:dyDescent="0.4">
      <c r="A6161" s="7" t="str">
        <f t="shared" si="192"/>
        <v>2314391★更新申請★20240501</v>
      </c>
      <c r="B6161" s="7">
        <f t="shared" si="193"/>
        <v>1</v>
      </c>
      <c r="C6161">
        <v>2314391</v>
      </c>
      <c r="D6161" t="s">
        <v>36</v>
      </c>
      <c r="E6161">
        <v>20240501</v>
      </c>
    </row>
    <row r="6162" spans="1:8" x14ac:dyDescent="0.4">
      <c r="A6162" s="7" t="str">
        <f t="shared" si="192"/>
        <v>2322832★新規申請★20240329</v>
      </c>
      <c r="B6162" s="7">
        <f t="shared" si="193"/>
        <v>1</v>
      </c>
      <c r="C6162">
        <v>2322832</v>
      </c>
      <c r="D6162" t="s">
        <v>10</v>
      </c>
      <c r="E6162">
        <v>20240329</v>
      </c>
      <c r="F6162">
        <v>20240411</v>
      </c>
      <c r="G6162">
        <v>20240412</v>
      </c>
      <c r="H6162">
        <v>20240425</v>
      </c>
    </row>
    <row r="6163" spans="1:8" x14ac:dyDescent="0.4">
      <c r="A6163" s="7" t="str">
        <f t="shared" si="192"/>
        <v>2336915★更新申請★20240202</v>
      </c>
      <c r="B6163" s="7">
        <f t="shared" si="193"/>
        <v>1</v>
      </c>
      <c r="C6163">
        <v>2336915</v>
      </c>
      <c r="D6163" t="s">
        <v>36</v>
      </c>
      <c r="E6163">
        <v>20240202</v>
      </c>
      <c r="F6163">
        <v>20240221</v>
      </c>
      <c r="G6163">
        <v>20240221</v>
      </c>
      <c r="H6163">
        <v>20240307</v>
      </c>
    </row>
    <row r="6164" spans="1:8" x14ac:dyDescent="0.4">
      <c r="A6164" s="7" t="str">
        <f t="shared" si="192"/>
        <v>2341428★新規申請★20240401</v>
      </c>
      <c r="B6164" s="7">
        <f t="shared" si="193"/>
        <v>1</v>
      </c>
      <c r="C6164">
        <v>2341428</v>
      </c>
      <c r="D6164" t="s">
        <v>10</v>
      </c>
      <c r="E6164">
        <v>20240401</v>
      </c>
      <c r="F6164">
        <v>20240422</v>
      </c>
      <c r="G6164">
        <v>20240410</v>
      </c>
      <c r="H6164">
        <v>20240507</v>
      </c>
    </row>
    <row r="6165" spans="1:8" x14ac:dyDescent="0.4">
      <c r="A6165" s="7" t="str">
        <f t="shared" si="192"/>
        <v>2327492★更新申請★20240401</v>
      </c>
      <c r="B6165" s="7">
        <f t="shared" si="193"/>
        <v>1</v>
      </c>
      <c r="C6165">
        <v>2327492</v>
      </c>
      <c r="D6165" t="s">
        <v>36</v>
      </c>
      <c r="E6165">
        <v>20240401</v>
      </c>
      <c r="F6165">
        <v>20240419</v>
      </c>
    </row>
    <row r="6166" spans="1:8" x14ac:dyDescent="0.4">
      <c r="A6166" s="7" t="str">
        <f t="shared" si="192"/>
        <v>2328805★更新申請★20240401</v>
      </c>
      <c r="B6166" s="7">
        <f t="shared" si="193"/>
        <v>1</v>
      </c>
      <c r="C6166">
        <v>2328805</v>
      </c>
      <c r="D6166" t="s">
        <v>36</v>
      </c>
      <c r="E6166">
        <v>20240401</v>
      </c>
      <c r="F6166">
        <v>20240507</v>
      </c>
      <c r="G6166">
        <v>20240424</v>
      </c>
    </row>
    <row r="6167" spans="1:8" x14ac:dyDescent="0.4">
      <c r="A6167" s="7" t="str">
        <f t="shared" si="192"/>
        <v>2331023★変更申請★20240314</v>
      </c>
      <c r="B6167" s="7">
        <f t="shared" si="193"/>
        <v>1</v>
      </c>
      <c r="C6167">
        <v>2331023</v>
      </c>
      <c r="D6167" t="s">
        <v>37</v>
      </c>
      <c r="E6167">
        <v>20240314</v>
      </c>
      <c r="F6167">
        <v>20240401</v>
      </c>
      <c r="G6167">
        <v>20240403</v>
      </c>
      <c r="H6167">
        <v>20240417</v>
      </c>
    </row>
    <row r="6168" spans="1:8" x14ac:dyDescent="0.4">
      <c r="A6168" s="7" t="str">
        <f t="shared" si="192"/>
        <v>2333706★新規申請★20240325</v>
      </c>
      <c r="B6168" s="7">
        <f t="shared" si="193"/>
        <v>1</v>
      </c>
      <c r="C6168">
        <v>2333706</v>
      </c>
      <c r="D6168" t="s">
        <v>10</v>
      </c>
      <c r="E6168">
        <v>20240325</v>
      </c>
      <c r="F6168">
        <v>20240409</v>
      </c>
      <c r="G6168">
        <v>20240404</v>
      </c>
      <c r="H6168">
        <v>20240423</v>
      </c>
    </row>
    <row r="6169" spans="1:8" x14ac:dyDescent="0.4">
      <c r="A6169" s="7" t="str">
        <f t="shared" si="192"/>
        <v>2334241★更新申請★20240301</v>
      </c>
      <c r="B6169" s="7">
        <f t="shared" si="193"/>
        <v>1</v>
      </c>
      <c r="C6169">
        <v>2334241</v>
      </c>
      <c r="D6169" t="s">
        <v>36</v>
      </c>
      <c r="E6169">
        <v>20240301</v>
      </c>
      <c r="F6169">
        <v>20240325</v>
      </c>
      <c r="G6169">
        <v>20240313</v>
      </c>
      <c r="H6169">
        <v>20240404</v>
      </c>
    </row>
    <row r="6170" spans="1:8" x14ac:dyDescent="0.4">
      <c r="A6170" s="7" t="str">
        <f t="shared" si="192"/>
        <v>2334860★更新申請★20240201</v>
      </c>
      <c r="B6170" s="7">
        <f t="shared" si="193"/>
        <v>1</v>
      </c>
      <c r="C6170">
        <v>2334860</v>
      </c>
      <c r="D6170" t="s">
        <v>36</v>
      </c>
      <c r="E6170">
        <v>20240201</v>
      </c>
      <c r="F6170">
        <v>20240213</v>
      </c>
      <c r="G6170">
        <v>20240219</v>
      </c>
      <c r="H6170">
        <v>20240305</v>
      </c>
    </row>
    <row r="6171" spans="1:8" x14ac:dyDescent="0.4">
      <c r="A6171" s="7" t="str">
        <f t="shared" si="192"/>
        <v>2336659★更新申請★20240401</v>
      </c>
      <c r="B6171" s="7">
        <f t="shared" si="193"/>
        <v>1</v>
      </c>
      <c r="C6171">
        <v>2336659</v>
      </c>
      <c r="D6171" t="s">
        <v>36</v>
      </c>
      <c r="E6171">
        <v>20240401</v>
      </c>
      <c r="F6171">
        <v>20240408</v>
      </c>
    </row>
    <row r="6172" spans="1:8" x14ac:dyDescent="0.4">
      <c r="A6172" s="7" t="str">
        <f t="shared" si="192"/>
        <v>2340073★更新申請★20240401</v>
      </c>
      <c r="B6172" s="7">
        <f t="shared" si="193"/>
        <v>1</v>
      </c>
      <c r="C6172">
        <v>2340073</v>
      </c>
      <c r="D6172" t="s">
        <v>36</v>
      </c>
      <c r="E6172">
        <v>20240401</v>
      </c>
      <c r="F6172">
        <v>20240411</v>
      </c>
      <c r="G6172">
        <v>20240423</v>
      </c>
      <c r="H6172">
        <v>20240514</v>
      </c>
    </row>
    <row r="6173" spans="1:8" x14ac:dyDescent="0.4">
      <c r="A6173" s="7" t="str">
        <f t="shared" si="192"/>
        <v>2365823★更新申請★20240306</v>
      </c>
      <c r="B6173" s="7">
        <f t="shared" si="193"/>
        <v>1</v>
      </c>
      <c r="C6173">
        <v>2365823</v>
      </c>
      <c r="D6173" t="s">
        <v>36</v>
      </c>
      <c r="E6173">
        <v>20240306</v>
      </c>
      <c r="F6173">
        <v>20240329</v>
      </c>
      <c r="G6173">
        <v>20240322</v>
      </c>
      <c r="H6173">
        <v>20240410</v>
      </c>
    </row>
    <row r="6174" spans="1:8" x14ac:dyDescent="0.4">
      <c r="A6174" s="7" t="str">
        <f t="shared" si="192"/>
        <v>2374262★新規申請★20240226</v>
      </c>
      <c r="B6174" s="7">
        <f t="shared" si="193"/>
        <v>1</v>
      </c>
      <c r="C6174">
        <v>2374262</v>
      </c>
      <c r="D6174" t="s">
        <v>10</v>
      </c>
      <c r="E6174">
        <v>20240226</v>
      </c>
      <c r="F6174">
        <v>20240311</v>
      </c>
      <c r="G6174">
        <v>20240308</v>
      </c>
      <c r="H6174">
        <v>20240322</v>
      </c>
    </row>
    <row r="6175" spans="1:8" x14ac:dyDescent="0.4">
      <c r="A6175" s="7" t="str">
        <f t="shared" si="192"/>
        <v>2341915★新規申請★20240219</v>
      </c>
      <c r="B6175" s="7">
        <f t="shared" si="193"/>
        <v>1</v>
      </c>
      <c r="C6175">
        <v>2341915</v>
      </c>
      <c r="D6175" t="s">
        <v>10</v>
      </c>
      <c r="E6175">
        <v>20240219</v>
      </c>
      <c r="F6175">
        <v>20240313</v>
      </c>
      <c r="G6175">
        <v>20240229</v>
      </c>
      <c r="H6175">
        <v>20240326</v>
      </c>
    </row>
    <row r="6176" spans="1:8" x14ac:dyDescent="0.4">
      <c r="A6176" s="7" t="str">
        <f t="shared" si="192"/>
        <v>2344422★新規申請★20240215</v>
      </c>
      <c r="B6176" s="7">
        <f t="shared" si="193"/>
        <v>1</v>
      </c>
      <c r="C6176">
        <v>2344422</v>
      </c>
      <c r="D6176" t="s">
        <v>10</v>
      </c>
      <c r="E6176">
        <v>20240215</v>
      </c>
      <c r="F6176">
        <v>20240228</v>
      </c>
      <c r="G6176">
        <v>20240227</v>
      </c>
      <c r="H6176">
        <v>20240312</v>
      </c>
    </row>
    <row r="6177" spans="1:8" x14ac:dyDescent="0.4">
      <c r="A6177" s="7" t="str">
        <f t="shared" si="192"/>
        <v>2345106★変更申請★20240304</v>
      </c>
      <c r="B6177" s="7">
        <f t="shared" si="193"/>
        <v>1</v>
      </c>
      <c r="C6177">
        <v>2345106</v>
      </c>
      <c r="D6177" t="s">
        <v>37</v>
      </c>
      <c r="E6177">
        <v>20240304</v>
      </c>
      <c r="F6177">
        <v>20240408</v>
      </c>
      <c r="G6177">
        <v>20240314</v>
      </c>
      <c r="H6177">
        <v>20240417</v>
      </c>
    </row>
    <row r="6178" spans="1:8" x14ac:dyDescent="0.4">
      <c r="A6178" s="7" t="str">
        <f t="shared" si="192"/>
        <v>2345254★変更申請★20240501</v>
      </c>
      <c r="B6178" s="7">
        <f t="shared" si="193"/>
        <v>1</v>
      </c>
      <c r="C6178">
        <v>2345254</v>
      </c>
      <c r="D6178" t="s">
        <v>37</v>
      </c>
      <c r="E6178">
        <v>20240501</v>
      </c>
    </row>
    <row r="6179" spans="1:8" x14ac:dyDescent="0.4">
      <c r="A6179" s="7" t="str">
        <f t="shared" si="192"/>
        <v>2345759★新規申請★20240402</v>
      </c>
      <c r="B6179" s="7">
        <f t="shared" si="193"/>
        <v>1</v>
      </c>
      <c r="C6179">
        <v>2345759</v>
      </c>
      <c r="D6179" t="s">
        <v>10</v>
      </c>
      <c r="E6179">
        <v>20240402</v>
      </c>
      <c r="F6179">
        <v>20240430</v>
      </c>
      <c r="G6179">
        <v>20240418</v>
      </c>
      <c r="H6179">
        <v>20240514</v>
      </c>
    </row>
    <row r="6180" spans="1:8" x14ac:dyDescent="0.4">
      <c r="A6180" s="7" t="str">
        <f t="shared" si="192"/>
        <v>2347094★変更申請★20240501</v>
      </c>
      <c r="B6180" s="7">
        <f t="shared" si="193"/>
        <v>1</v>
      </c>
      <c r="C6180">
        <v>2347094</v>
      </c>
      <c r="D6180" t="s">
        <v>37</v>
      </c>
      <c r="E6180">
        <v>20240501</v>
      </c>
    </row>
    <row r="6181" spans="1:8" x14ac:dyDescent="0.4">
      <c r="A6181" s="7" t="str">
        <f t="shared" si="192"/>
        <v>2352953★新規申請★20240209</v>
      </c>
      <c r="B6181" s="7">
        <f t="shared" si="193"/>
        <v>1</v>
      </c>
      <c r="C6181">
        <v>2352953</v>
      </c>
      <c r="D6181" t="s">
        <v>10</v>
      </c>
      <c r="E6181">
        <v>20240209</v>
      </c>
      <c r="F6181">
        <v>20240327</v>
      </c>
      <c r="G6181">
        <v>20240226</v>
      </c>
      <c r="H6181">
        <v>20240409</v>
      </c>
    </row>
    <row r="6182" spans="1:8" x14ac:dyDescent="0.4">
      <c r="A6182" s="7" t="str">
        <f t="shared" si="192"/>
        <v>2354637★更新申請★20240301</v>
      </c>
      <c r="B6182" s="7">
        <f t="shared" si="193"/>
        <v>1</v>
      </c>
      <c r="C6182">
        <v>2354637</v>
      </c>
      <c r="D6182" t="s">
        <v>36</v>
      </c>
      <c r="E6182">
        <v>20240301</v>
      </c>
      <c r="F6182">
        <v>20240315</v>
      </c>
      <c r="G6182">
        <v>20240404</v>
      </c>
      <c r="H6182">
        <v>20240423</v>
      </c>
    </row>
    <row r="6183" spans="1:8" x14ac:dyDescent="0.4">
      <c r="A6183" s="7" t="str">
        <f t="shared" si="192"/>
        <v>2356384★変更申請★20240301</v>
      </c>
      <c r="B6183" s="7">
        <f t="shared" si="193"/>
        <v>1</v>
      </c>
      <c r="C6183">
        <v>2356384</v>
      </c>
      <c r="D6183" t="s">
        <v>37</v>
      </c>
      <c r="E6183">
        <v>20240301</v>
      </c>
      <c r="F6183">
        <v>20240313</v>
      </c>
      <c r="G6183">
        <v>20240313</v>
      </c>
      <c r="H6183">
        <v>20240327</v>
      </c>
    </row>
    <row r="6184" spans="1:8" x14ac:dyDescent="0.4">
      <c r="A6184" s="7" t="str">
        <f t="shared" si="192"/>
        <v>2398055★更新申請★20240416</v>
      </c>
      <c r="B6184" s="7">
        <f t="shared" si="193"/>
        <v>1</v>
      </c>
      <c r="C6184">
        <v>2398055</v>
      </c>
      <c r="D6184" t="s">
        <v>36</v>
      </c>
      <c r="E6184">
        <v>20240416</v>
      </c>
    </row>
    <row r="6185" spans="1:8" x14ac:dyDescent="0.4">
      <c r="A6185" s="7" t="str">
        <f t="shared" si="192"/>
        <v>2374270★新規申請★20240206</v>
      </c>
      <c r="B6185" s="7">
        <f t="shared" si="193"/>
        <v>1</v>
      </c>
      <c r="C6185">
        <v>2374270</v>
      </c>
      <c r="D6185" t="s">
        <v>10</v>
      </c>
      <c r="E6185">
        <v>20240206</v>
      </c>
      <c r="F6185">
        <v>20240325</v>
      </c>
      <c r="G6185">
        <v>20240216</v>
      </c>
      <c r="H6185">
        <v>20240404</v>
      </c>
    </row>
    <row r="6186" spans="1:8" x14ac:dyDescent="0.4">
      <c r="A6186" s="7" t="str">
        <f t="shared" si="192"/>
        <v>2377398★更新申請★20240201</v>
      </c>
      <c r="B6186" s="7">
        <f t="shared" si="193"/>
        <v>1</v>
      </c>
      <c r="C6186">
        <v>2377398</v>
      </c>
      <c r="D6186" t="s">
        <v>36</v>
      </c>
      <c r="E6186">
        <v>20240201</v>
      </c>
      <c r="F6186">
        <v>20240226</v>
      </c>
      <c r="G6186">
        <v>20240213</v>
      </c>
      <c r="H6186">
        <v>20240307</v>
      </c>
    </row>
    <row r="6187" spans="1:8" x14ac:dyDescent="0.4">
      <c r="A6187" s="7" t="str">
        <f t="shared" si="192"/>
        <v>2379980★変更申請★20240301</v>
      </c>
      <c r="B6187" s="7">
        <f t="shared" si="193"/>
        <v>1</v>
      </c>
      <c r="C6187">
        <v>2379980</v>
      </c>
      <c r="D6187" t="s">
        <v>37</v>
      </c>
      <c r="E6187">
        <v>20240301</v>
      </c>
      <c r="F6187">
        <v>20240318</v>
      </c>
      <c r="G6187">
        <v>20240319</v>
      </c>
      <c r="H6187">
        <v>20240403</v>
      </c>
    </row>
    <row r="6188" spans="1:8" x14ac:dyDescent="0.4">
      <c r="A6188" s="7" t="str">
        <f t="shared" si="192"/>
        <v>2381390★新規申請★20240418</v>
      </c>
      <c r="B6188" s="7">
        <f t="shared" si="193"/>
        <v>1</v>
      </c>
      <c r="C6188">
        <v>2381390</v>
      </c>
      <c r="D6188" t="s">
        <v>10</v>
      </c>
      <c r="E6188">
        <v>20240418</v>
      </c>
      <c r="F6188">
        <v>20240507</v>
      </c>
    </row>
    <row r="6189" spans="1:8" x14ac:dyDescent="0.4">
      <c r="A6189" s="7" t="str">
        <f t="shared" si="192"/>
        <v>2384360★変更申請★20240201</v>
      </c>
      <c r="B6189" s="7">
        <f t="shared" si="193"/>
        <v>1</v>
      </c>
      <c r="C6189">
        <v>2384360</v>
      </c>
      <c r="D6189" t="s">
        <v>37</v>
      </c>
      <c r="E6189">
        <v>20240201</v>
      </c>
      <c r="F6189">
        <v>20240222</v>
      </c>
      <c r="G6189">
        <v>20240208</v>
      </c>
      <c r="H6189">
        <v>20240305</v>
      </c>
    </row>
    <row r="6190" spans="1:8" x14ac:dyDescent="0.4">
      <c r="A6190" s="7" t="str">
        <f t="shared" si="192"/>
        <v>2389575★更新申請★20240205</v>
      </c>
      <c r="B6190" s="7">
        <f t="shared" si="193"/>
        <v>1</v>
      </c>
      <c r="C6190">
        <v>2389575</v>
      </c>
      <c r="D6190" t="s">
        <v>36</v>
      </c>
      <c r="E6190">
        <v>20240205</v>
      </c>
      <c r="F6190">
        <v>20240221</v>
      </c>
      <c r="G6190">
        <v>20240222</v>
      </c>
      <c r="H6190">
        <v>20240307</v>
      </c>
    </row>
    <row r="6191" spans="1:8" x14ac:dyDescent="0.4">
      <c r="A6191" s="7" t="str">
        <f t="shared" si="192"/>
        <v>2395473★新規申請★20240328</v>
      </c>
      <c r="B6191" s="7">
        <f t="shared" si="193"/>
        <v>1</v>
      </c>
      <c r="C6191">
        <v>2395473</v>
      </c>
      <c r="D6191" t="s">
        <v>10</v>
      </c>
      <c r="E6191">
        <v>20240328</v>
      </c>
      <c r="F6191">
        <v>20240412</v>
      </c>
      <c r="G6191">
        <v>20240410</v>
      </c>
      <c r="H6191">
        <v>20240426</v>
      </c>
    </row>
    <row r="6192" spans="1:8" x14ac:dyDescent="0.4">
      <c r="A6192" s="7" t="str">
        <f t="shared" si="192"/>
        <v>2396885★更新申請★20240416</v>
      </c>
      <c r="B6192" s="7">
        <f t="shared" si="193"/>
        <v>1</v>
      </c>
      <c r="C6192">
        <v>2396885</v>
      </c>
      <c r="D6192" t="s">
        <v>36</v>
      </c>
      <c r="E6192">
        <v>20240416</v>
      </c>
      <c r="F6192">
        <v>20240430</v>
      </c>
    </row>
    <row r="6193" spans="1:8" x14ac:dyDescent="0.4">
      <c r="A6193" s="7" t="str">
        <f t="shared" si="192"/>
        <v>2429538★更新申請★20240501</v>
      </c>
      <c r="B6193" s="7">
        <f t="shared" si="193"/>
        <v>1</v>
      </c>
      <c r="C6193">
        <v>2429538</v>
      </c>
      <c r="D6193" t="s">
        <v>36</v>
      </c>
      <c r="E6193">
        <v>20240501</v>
      </c>
    </row>
    <row r="6194" spans="1:8" x14ac:dyDescent="0.4">
      <c r="A6194" s="7" t="str">
        <f t="shared" si="192"/>
        <v>2399608★更新申請★20240301</v>
      </c>
      <c r="B6194" s="7">
        <f t="shared" si="193"/>
        <v>1</v>
      </c>
      <c r="C6194">
        <v>2399608</v>
      </c>
      <c r="D6194" t="s">
        <v>36</v>
      </c>
      <c r="E6194">
        <v>20240301</v>
      </c>
      <c r="F6194">
        <v>20240315</v>
      </c>
      <c r="G6194">
        <v>20240328</v>
      </c>
      <c r="H6194">
        <v>20240410</v>
      </c>
    </row>
    <row r="6195" spans="1:8" x14ac:dyDescent="0.4">
      <c r="A6195" s="7" t="str">
        <f t="shared" si="192"/>
        <v>2403806★更新申請★20240502</v>
      </c>
      <c r="B6195" s="7">
        <f t="shared" si="193"/>
        <v>1</v>
      </c>
      <c r="C6195">
        <v>2403806</v>
      </c>
      <c r="D6195" t="s">
        <v>36</v>
      </c>
      <c r="E6195">
        <v>20240502</v>
      </c>
    </row>
    <row r="6196" spans="1:8" x14ac:dyDescent="0.4">
      <c r="A6196" s="7" t="str">
        <f t="shared" si="192"/>
        <v>2405595★新規申請★20240219</v>
      </c>
      <c r="B6196" s="7">
        <f t="shared" si="193"/>
        <v>1</v>
      </c>
      <c r="C6196">
        <v>2405595</v>
      </c>
      <c r="D6196" t="s">
        <v>10</v>
      </c>
      <c r="E6196">
        <v>20240219</v>
      </c>
      <c r="F6196">
        <v>20240412</v>
      </c>
      <c r="G6196">
        <v>20240306</v>
      </c>
      <c r="H6196">
        <v>20240424</v>
      </c>
    </row>
    <row r="6197" spans="1:8" x14ac:dyDescent="0.4">
      <c r="A6197" s="7" t="str">
        <f t="shared" si="192"/>
        <v>2405785★新規申請★20240227</v>
      </c>
      <c r="B6197" s="7">
        <f t="shared" si="193"/>
        <v>1</v>
      </c>
      <c r="C6197">
        <v>2405785</v>
      </c>
      <c r="D6197" t="s">
        <v>10</v>
      </c>
      <c r="E6197">
        <v>20240227</v>
      </c>
      <c r="F6197">
        <v>20240314</v>
      </c>
      <c r="G6197">
        <v>20240308</v>
      </c>
      <c r="H6197">
        <v>20240326</v>
      </c>
    </row>
    <row r="6198" spans="1:8" x14ac:dyDescent="0.4">
      <c r="A6198" s="7" t="str">
        <f t="shared" si="192"/>
        <v>2408151★更新申請★20240412</v>
      </c>
      <c r="B6198" s="7">
        <f t="shared" si="193"/>
        <v>1</v>
      </c>
      <c r="C6198">
        <v>2408151</v>
      </c>
      <c r="D6198" t="s">
        <v>36</v>
      </c>
      <c r="E6198">
        <v>20240412</v>
      </c>
      <c r="F6198">
        <v>20240507</v>
      </c>
      <c r="G6198">
        <v>20240425</v>
      </c>
    </row>
    <row r="6199" spans="1:8" x14ac:dyDescent="0.4">
      <c r="A6199" s="7" t="str">
        <f t="shared" si="192"/>
        <v>2415180★新規申請★20240220</v>
      </c>
      <c r="B6199" s="7">
        <f t="shared" si="193"/>
        <v>1</v>
      </c>
      <c r="C6199">
        <v>2415180</v>
      </c>
      <c r="D6199" t="s">
        <v>10</v>
      </c>
      <c r="E6199">
        <v>20240220</v>
      </c>
    </row>
    <row r="6200" spans="1:8" x14ac:dyDescent="0.4">
      <c r="A6200" s="7" t="str">
        <f t="shared" si="192"/>
        <v>2417863★更新申請★20240301</v>
      </c>
      <c r="B6200" s="7">
        <f t="shared" si="193"/>
        <v>1</v>
      </c>
      <c r="C6200">
        <v>2417863</v>
      </c>
      <c r="D6200" t="s">
        <v>36</v>
      </c>
      <c r="E6200">
        <v>20240301</v>
      </c>
      <c r="F6200">
        <v>20240321</v>
      </c>
      <c r="G6200">
        <v>20240319</v>
      </c>
      <c r="H6200">
        <v>20240404</v>
      </c>
    </row>
    <row r="6201" spans="1:8" x14ac:dyDescent="0.4">
      <c r="A6201" s="7" t="str">
        <f t="shared" si="192"/>
        <v>2421261★新規申請★20240403</v>
      </c>
      <c r="B6201" s="7">
        <f t="shared" si="193"/>
        <v>1</v>
      </c>
      <c r="C6201">
        <v>2421261</v>
      </c>
      <c r="D6201" t="s">
        <v>10</v>
      </c>
      <c r="E6201">
        <v>20240403</v>
      </c>
      <c r="F6201">
        <v>20240418</v>
      </c>
      <c r="G6201">
        <v>20240415</v>
      </c>
      <c r="H6201">
        <v>20240502</v>
      </c>
    </row>
    <row r="6202" spans="1:8" x14ac:dyDescent="0.4">
      <c r="A6202" s="7" t="str">
        <f t="shared" si="192"/>
        <v>2426070★更新申請★20240501</v>
      </c>
      <c r="B6202" s="7">
        <f t="shared" si="193"/>
        <v>1</v>
      </c>
      <c r="C6202">
        <v>2426070</v>
      </c>
      <c r="D6202" t="s">
        <v>36</v>
      </c>
      <c r="E6202">
        <v>20240501</v>
      </c>
    </row>
    <row r="6203" spans="1:8" x14ac:dyDescent="0.4">
      <c r="A6203" s="7" t="str">
        <f t="shared" si="192"/>
        <v>2463776★新規申請★20240321</v>
      </c>
      <c r="B6203" s="7">
        <f t="shared" si="193"/>
        <v>1</v>
      </c>
      <c r="C6203">
        <v>2463776</v>
      </c>
      <c r="D6203" t="s">
        <v>10</v>
      </c>
      <c r="E6203">
        <v>20240321</v>
      </c>
      <c r="F6203">
        <v>20240408</v>
      </c>
      <c r="G6203">
        <v>20240403</v>
      </c>
      <c r="H6203">
        <v>20240417</v>
      </c>
    </row>
    <row r="6204" spans="1:8" x14ac:dyDescent="0.4">
      <c r="A6204" s="7" t="str">
        <f t="shared" si="192"/>
        <v>2464055★更新申請★20240201</v>
      </c>
      <c r="B6204" s="7">
        <f t="shared" si="193"/>
        <v>1</v>
      </c>
      <c r="C6204">
        <v>2464055</v>
      </c>
      <c r="D6204" t="s">
        <v>36</v>
      </c>
      <c r="E6204">
        <v>20240201</v>
      </c>
      <c r="F6204">
        <v>20240213</v>
      </c>
      <c r="G6204">
        <v>20240228</v>
      </c>
      <c r="H6204">
        <v>20240319</v>
      </c>
    </row>
    <row r="6205" spans="1:8" x14ac:dyDescent="0.4">
      <c r="A6205" s="7" t="str">
        <f t="shared" si="192"/>
        <v>2474575★更新申請★20240201</v>
      </c>
      <c r="B6205" s="7">
        <f t="shared" si="193"/>
        <v>1</v>
      </c>
      <c r="C6205">
        <v>2474575</v>
      </c>
      <c r="D6205" t="s">
        <v>36</v>
      </c>
      <c r="E6205">
        <v>20240201</v>
      </c>
      <c r="F6205">
        <v>20240219</v>
      </c>
      <c r="G6205">
        <v>20240214</v>
      </c>
      <c r="H6205">
        <v>20240228</v>
      </c>
    </row>
    <row r="6206" spans="1:8" x14ac:dyDescent="0.4">
      <c r="A6206" s="7" t="str">
        <f t="shared" si="192"/>
        <v>2434710★新規申請★20240418</v>
      </c>
      <c r="B6206" s="7">
        <f t="shared" si="193"/>
        <v>1</v>
      </c>
      <c r="C6206">
        <v>2434710</v>
      </c>
      <c r="D6206" t="s">
        <v>10</v>
      </c>
      <c r="E6206">
        <v>20240418</v>
      </c>
      <c r="F6206">
        <v>20240507</v>
      </c>
      <c r="G6206">
        <v>20240501</v>
      </c>
    </row>
    <row r="6207" spans="1:8" x14ac:dyDescent="0.4">
      <c r="A6207" s="7" t="str">
        <f t="shared" si="192"/>
        <v>2437317★更新申請★20240502</v>
      </c>
      <c r="B6207" s="7">
        <f t="shared" si="193"/>
        <v>1</v>
      </c>
      <c r="C6207">
        <v>2437317</v>
      </c>
      <c r="D6207" t="s">
        <v>36</v>
      </c>
      <c r="E6207">
        <v>20240502</v>
      </c>
    </row>
    <row r="6208" spans="1:8" x14ac:dyDescent="0.4">
      <c r="A6208" s="7" t="str">
        <f t="shared" si="192"/>
        <v>2451011★更新申請★20240501</v>
      </c>
      <c r="B6208" s="7">
        <f t="shared" si="193"/>
        <v>1</v>
      </c>
      <c r="C6208">
        <v>2451011</v>
      </c>
      <c r="D6208" t="s">
        <v>36</v>
      </c>
      <c r="E6208">
        <v>20240501</v>
      </c>
    </row>
    <row r="6209" spans="1:8" x14ac:dyDescent="0.4">
      <c r="A6209" s="7" t="str">
        <f t="shared" si="192"/>
        <v>2455947★更新申請★20240401</v>
      </c>
      <c r="B6209" s="7">
        <f t="shared" si="193"/>
        <v>1</v>
      </c>
      <c r="C6209">
        <v>2455947</v>
      </c>
      <c r="D6209" t="s">
        <v>36</v>
      </c>
      <c r="E6209">
        <v>20240401</v>
      </c>
      <c r="F6209">
        <v>20240426</v>
      </c>
      <c r="G6209">
        <v>20240424</v>
      </c>
      <c r="H6209">
        <v>20240515</v>
      </c>
    </row>
    <row r="6210" spans="1:8" x14ac:dyDescent="0.4">
      <c r="A6210" s="7" t="str">
        <f t="shared" si="192"/>
        <v>2461283★新規申請★20240425</v>
      </c>
      <c r="B6210" s="7">
        <f t="shared" si="193"/>
        <v>1</v>
      </c>
      <c r="C6210">
        <v>2461283</v>
      </c>
      <c r="D6210" t="s">
        <v>10</v>
      </c>
      <c r="E6210">
        <v>20240425</v>
      </c>
    </row>
    <row r="6211" spans="1:8" x14ac:dyDescent="0.4">
      <c r="A6211" s="7" t="str">
        <f t="shared" ref="A6211:A6274" si="194">C6211&amp;"★"&amp;D6211&amp;"★"&amp;E6211</f>
        <v>2461960★更新申請★20240201</v>
      </c>
      <c r="B6211" s="7">
        <f t="shared" ref="B6211:B6274" si="195">COUNTIF(A:A,A6211)</f>
        <v>1</v>
      </c>
      <c r="C6211">
        <v>2461960</v>
      </c>
      <c r="D6211" t="s">
        <v>36</v>
      </c>
      <c r="E6211">
        <v>20240201</v>
      </c>
      <c r="F6211">
        <v>20240220</v>
      </c>
      <c r="G6211">
        <v>20240304</v>
      </c>
      <c r="H6211">
        <v>20240322</v>
      </c>
    </row>
    <row r="6212" spans="1:8" x14ac:dyDescent="0.4">
      <c r="A6212" s="7" t="str">
        <f t="shared" si="194"/>
        <v>2462547★更新申請★20240201</v>
      </c>
      <c r="B6212" s="7">
        <f t="shared" si="195"/>
        <v>1</v>
      </c>
      <c r="C6212">
        <v>2462547</v>
      </c>
      <c r="D6212" t="s">
        <v>36</v>
      </c>
      <c r="E6212">
        <v>20240201</v>
      </c>
      <c r="F6212">
        <v>20240214</v>
      </c>
      <c r="G6212">
        <v>20240220</v>
      </c>
      <c r="H6212">
        <v>20240308</v>
      </c>
    </row>
    <row r="6213" spans="1:8" x14ac:dyDescent="0.4">
      <c r="A6213" s="7" t="str">
        <f t="shared" si="194"/>
        <v>2526523★新規申請★20240227</v>
      </c>
      <c r="B6213" s="7">
        <f t="shared" si="195"/>
        <v>1</v>
      </c>
      <c r="C6213">
        <v>2526523</v>
      </c>
      <c r="D6213" t="s">
        <v>10</v>
      </c>
      <c r="E6213">
        <v>20240227</v>
      </c>
      <c r="F6213">
        <v>20240408</v>
      </c>
      <c r="G6213">
        <v>20240304</v>
      </c>
      <c r="H6213">
        <v>20240412</v>
      </c>
    </row>
    <row r="6214" spans="1:8" x14ac:dyDescent="0.4">
      <c r="A6214" s="7" t="str">
        <f t="shared" si="194"/>
        <v>2477164★新規申請★20240402</v>
      </c>
      <c r="B6214" s="7">
        <f t="shared" si="195"/>
        <v>1</v>
      </c>
      <c r="C6214">
        <v>2477164</v>
      </c>
      <c r="D6214" t="s">
        <v>10</v>
      </c>
      <c r="E6214">
        <v>20240402</v>
      </c>
      <c r="F6214">
        <v>20240415</v>
      </c>
      <c r="G6214">
        <v>20240423</v>
      </c>
      <c r="H6214">
        <v>20240510</v>
      </c>
    </row>
    <row r="6215" spans="1:8" x14ac:dyDescent="0.4">
      <c r="A6215" s="7" t="str">
        <f t="shared" si="194"/>
        <v>2477222★新規申請★20240329</v>
      </c>
      <c r="B6215" s="7">
        <f t="shared" si="195"/>
        <v>1</v>
      </c>
      <c r="C6215">
        <v>2477222</v>
      </c>
      <c r="D6215" t="s">
        <v>10</v>
      </c>
      <c r="E6215">
        <v>20240329</v>
      </c>
      <c r="F6215">
        <v>20240426</v>
      </c>
      <c r="G6215">
        <v>20240410</v>
      </c>
      <c r="H6215">
        <v>20240510</v>
      </c>
    </row>
    <row r="6216" spans="1:8" x14ac:dyDescent="0.4">
      <c r="A6216" s="7" t="str">
        <f t="shared" si="194"/>
        <v>2484640★更新申請★20240301</v>
      </c>
      <c r="B6216" s="7">
        <f t="shared" si="195"/>
        <v>1</v>
      </c>
      <c r="C6216">
        <v>2484640</v>
      </c>
      <c r="D6216" t="s">
        <v>36</v>
      </c>
      <c r="E6216">
        <v>20240301</v>
      </c>
      <c r="F6216">
        <v>20240315</v>
      </c>
      <c r="G6216">
        <v>20240318</v>
      </c>
      <c r="H6216">
        <v>20240403</v>
      </c>
    </row>
    <row r="6217" spans="1:8" x14ac:dyDescent="0.4">
      <c r="A6217" s="7" t="str">
        <f t="shared" si="194"/>
        <v>2494730★更新申請★20240202</v>
      </c>
      <c r="B6217" s="7">
        <f t="shared" si="195"/>
        <v>1</v>
      </c>
      <c r="C6217">
        <v>2494730</v>
      </c>
      <c r="D6217" t="s">
        <v>36</v>
      </c>
      <c r="E6217">
        <v>20240202</v>
      </c>
      <c r="F6217">
        <v>20240226</v>
      </c>
      <c r="G6217">
        <v>20240226</v>
      </c>
      <c r="H6217">
        <v>20240308</v>
      </c>
    </row>
    <row r="6218" spans="1:8" x14ac:dyDescent="0.4">
      <c r="A6218" s="7" t="str">
        <f t="shared" si="194"/>
        <v>2495240★新規申請★20240201</v>
      </c>
      <c r="B6218" s="7">
        <f t="shared" si="195"/>
        <v>1</v>
      </c>
      <c r="C6218">
        <v>2495240</v>
      </c>
      <c r="D6218" t="s">
        <v>10</v>
      </c>
      <c r="E6218">
        <v>20240201</v>
      </c>
      <c r="F6218">
        <v>20240304</v>
      </c>
      <c r="G6218">
        <v>20240213</v>
      </c>
      <c r="H6218">
        <v>20240313</v>
      </c>
    </row>
    <row r="6219" spans="1:8" x14ac:dyDescent="0.4">
      <c r="A6219" s="7" t="str">
        <f t="shared" si="194"/>
        <v>2500288★更新申請★20240201</v>
      </c>
      <c r="B6219" s="7">
        <f t="shared" si="195"/>
        <v>1</v>
      </c>
      <c r="C6219">
        <v>2500288</v>
      </c>
      <c r="D6219" t="s">
        <v>36</v>
      </c>
      <c r="E6219">
        <v>20240201</v>
      </c>
      <c r="F6219">
        <v>20240213</v>
      </c>
      <c r="G6219">
        <v>20240220</v>
      </c>
      <c r="H6219">
        <v>20240308</v>
      </c>
    </row>
    <row r="6220" spans="1:8" x14ac:dyDescent="0.4">
      <c r="A6220" s="7" t="str">
        <f t="shared" si="194"/>
        <v>2500346★新規申請★20240417</v>
      </c>
      <c r="B6220" s="7">
        <f t="shared" si="195"/>
        <v>1</v>
      </c>
      <c r="C6220">
        <v>2500346</v>
      </c>
      <c r="D6220" t="s">
        <v>10</v>
      </c>
      <c r="E6220">
        <v>20240417</v>
      </c>
      <c r="F6220">
        <v>20240507</v>
      </c>
      <c r="G6220">
        <v>20240502</v>
      </c>
    </row>
    <row r="6221" spans="1:8" x14ac:dyDescent="0.4">
      <c r="A6221" s="7" t="str">
        <f t="shared" si="194"/>
        <v>2506624★更新申請★20240301</v>
      </c>
      <c r="B6221" s="7">
        <f t="shared" si="195"/>
        <v>1</v>
      </c>
      <c r="C6221">
        <v>2506624</v>
      </c>
      <c r="D6221" t="s">
        <v>36</v>
      </c>
      <c r="E6221">
        <v>20240301</v>
      </c>
      <c r="F6221">
        <v>20240329</v>
      </c>
      <c r="G6221">
        <v>20240322</v>
      </c>
      <c r="H6221">
        <v>20240423</v>
      </c>
    </row>
    <row r="6222" spans="1:8" x14ac:dyDescent="0.4">
      <c r="A6222" s="7" t="str">
        <f t="shared" si="194"/>
        <v>2509883★更新申請★20240501</v>
      </c>
      <c r="B6222" s="7">
        <f t="shared" si="195"/>
        <v>1</v>
      </c>
      <c r="C6222">
        <v>2509883</v>
      </c>
      <c r="D6222" t="s">
        <v>36</v>
      </c>
      <c r="E6222">
        <v>20240501</v>
      </c>
    </row>
    <row r="6223" spans="1:8" x14ac:dyDescent="0.4">
      <c r="A6223" s="7" t="str">
        <f t="shared" si="194"/>
        <v>3059045★更新申請★20240201</v>
      </c>
      <c r="B6223" s="7">
        <f t="shared" si="195"/>
        <v>1</v>
      </c>
      <c r="C6223">
        <v>3059045</v>
      </c>
      <c r="D6223" t="s">
        <v>36</v>
      </c>
      <c r="E6223">
        <v>20240201</v>
      </c>
      <c r="F6223">
        <v>20240222</v>
      </c>
      <c r="G6223">
        <v>20240301</v>
      </c>
      <c r="H6223">
        <v>20240319</v>
      </c>
    </row>
    <row r="6224" spans="1:8" x14ac:dyDescent="0.4">
      <c r="A6224" s="7" t="str">
        <f t="shared" si="194"/>
        <v>3010402★更新申請★20240501</v>
      </c>
      <c r="B6224" s="7">
        <f t="shared" si="195"/>
        <v>1</v>
      </c>
      <c r="C6224">
        <v>3010402</v>
      </c>
      <c r="D6224" t="s">
        <v>36</v>
      </c>
      <c r="E6224">
        <v>20240501</v>
      </c>
    </row>
    <row r="6225" spans="1:8" x14ac:dyDescent="0.4">
      <c r="A6225" s="7" t="str">
        <f t="shared" si="194"/>
        <v>3021821★更新申請★20240501</v>
      </c>
      <c r="B6225" s="7">
        <f t="shared" si="195"/>
        <v>1</v>
      </c>
      <c r="C6225">
        <v>3021821</v>
      </c>
      <c r="D6225" t="s">
        <v>36</v>
      </c>
      <c r="E6225">
        <v>20240501</v>
      </c>
    </row>
    <row r="6226" spans="1:8" x14ac:dyDescent="0.4">
      <c r="A6226" s="7" t="str">
        <f t="shared" si="194"/>
        <v>3021987★更新申請★20240329</v>
      </c>
      <c r="B6226" s="7">
        <f t="shared" si="195"/>
        <v>1</v>
      </c>
      <c r="C6226">
        <v>3021987</v>
      </c>
      <c r="D6226" t="s">
        <v>36</v>
      </c>
      <c r="E6226">
        <v>20240329</v>
      </c>
      <c r="F6226">
        <v>20240408</v>
      </c>
      <c r="G6226">
        <v>20240408</v>
      </c>
      <c r="H6226">
        <v>20240423</v>
      </c>
    </row>
    <row r="6227" spans="1:8" x14ac:dyDescent="0.4">
      <c r="A6227" s="7" t="str">
        <f t="shared" si="194"/>
        <v>3031895★更新申請★20240301</v>
      </c>
      <c r="B6227" s="7">
        <f t="shared" si="195"/>
        <v>1</v>
      </c>
      <c r="C6227">
        <v>3031895</v>
      </c>
      <c r="D6227" t="s">
        <v>36</v>
      </c>
      <c r="E6227">
        <v>20240301</v>
      </c>
      <c r="F6227">
        <v>20240322</v>
      </c>
      <c r="G6227">
        <v>20240327</v>
      </c>
      <c r="H6227">
        <v>20240423</v>
      </c>
    </row>
    <row r="6228" spans="1:8" x14ac:dyDescent="0.4">
      <c r="A6228" s="7" t="str">
        <f t="shared" si="194"/>
        <v>3034451★新規申請★20240209</v>
      </c>
      <c r="B6228" s="7">
        <f t="shared" si="195"/>
        <v>1</v>
      </c>
      <c r="C6228">
        <v>3034451</v>
      </c>
      <c r="D6228" t="s">
        <v>10</v>
      </c>
      <c r="E6228">
        <v>20240209</v>
      </c>
      <c r="F6228">
        <v>20240311</v>
      </c>
      <c r="G6228">
        <v>20240221</v>
      </c>
      <c r="H6228">
        <v>20240322</v>
      </c>
    </row>
    <row r="6229" spans="1:8" x14ac:dyDescent="0.4">
      <c r="A6229" s="7" t="str">
        <f t="shared" si="194"/>
        <v>3044849★新規申請★20240327</v>
      </c>
      <c r="B6229" s="7">
        <f t="shared" si="195"/>
        <v>1</v>
      </c>
      <c r="C6229">
        <v>3044849</v>
      </c>
      <c r="D6229" t="s">
        <v>10</v>
      </c>
      <c r="E6229">
        <v>20240327</v>
      </c>
      <c r="G6229">
        <v>20240405</v>
      </c>
    </row>
    <row r="6230" spans="1:8" x14ac:dyDescent="0.4">
      <c r="A6230" s="7" t="str">
        <f t="shared" si="194"/>
        <v>3051877★更新申請★20240304</v>
      </c>
      <c r="B6230" s="7">
        <f t="shared" si="195"/>
        <v>1</v>
      </c>
      <c r="C6230">
        <v>3051877</v>
      </c>
      <c r="D6230" t="s">
        <v>36</v>
      </c>
      <c r="E6230">
        <v>20240304</v>
      </c>
      <c r="F6230">
        <v>20240318</v>
      </c>
      <c r="G6230">
        <v>20240319</v>
      </c>
      <c r="H6230">
        <v>20240404</v>
      </c>
    </row>
    <row r="6231" spans="1:8" x14ac:dyDescent="0.4">
      <c r="A6231" s="7" t="str">
        <f t="shared" si="194"/>
        <v>3052446★変更申請★20240201</v>
      </c>
      <c r="B6231" s="7">
        <f t="shared" si="195"/>
        <v>1</v>
      </c>
      <c r="C6231">
        <v>3052446</v>
      </c>
      <c r="D6231" t="s">
        <v>37</v>
      </c>
      <c r="E6231">
        <v>20240201</v>
      </c>
      <c r="F6231">
        <v>20240222</v>
      </c>
      <c r="G6231">
        <v>20240216</v>
      </c>
      <c r="H6231">
        <v>20240305</v>
      </c>
    </row>
    <row r="6232" spans="1:8" x14ac:dyDescent="0.4">
      <c r="A6232" s="7" t="str">
        <f t="shared" si="194"/>
        <v>3055084★新規申請★20240311</v>
      </c>
      <c r="B6232" s="7">
        <f t="shared" si="195"/>
        <v>1</v>
      </c>
      <c r="C6232">
        <v>3055084</v>
      </c>
      <c r="D6232" t="s">
        <v>10</v>
      </c>
      <c r="E6232">
        <v>20240311</v>
      </c>
      <c r="F6232">
        <v>20240408</v>
      </c>
      <c r="G6232">
        <v>20240325</v>
      </c>
      <c r="H6232">
        <v>20240417</v>
      </c>
    </row>
    <row r="6233" spans="1:8" x14ac:dyDescent="0.4">
      <c r="A6233" s="7" t="str">
        <f t="shared" si="194"/>
        <v>3108057★新規申請★20240308</v>
      </c>
      <c r="B6233" s="7">
        <f t="shared" si="195"/>
        <v>1</v>
      </c>
      <c r="C6233">
        <v>3108057</v>
      </c>
      <c r="D6233" t="s">
        <v>10</v>
      </c>
      <c r="E6233">
        <v>20240308</v>
      </c>
      <c r="F6233">
        <v>20240328</v>
      </c>
      <c r="G6233">
        <v>20240321</v>
      </c>
      <c r="H6233">
        <v>20240410</v>
      </c>
    </row>
    <row r="6234" spans="1:8" x14ac:dyDescent="0.4">
      <c r="A6234" s="7" t="str">
        <f t="shared" si="194"/>
        <v>3061033★更新申請★20240201</v>
      </c>
      <c r="B6234" s="7">
        <f t="shared" si="195"/>
        <v>1</v>
      </c>
      <c r="C6234">
        <v>3061033</v>
      </c>
      <c r="D6234" t="s">
        <v>36</v>
      </c>
      <c r="E6234">
        <v>20240201</v>
      </c>
      <c r="F6234">
        <v>20240222</v>
      </c>
      <c r="G6234">
        <v>20240221</v>
      </c>
      <c r="H6234">
        <v>20240312</v>
      </c>
    </row>
    <row r="6235" spans="1:8" x14ac:dyDescent="0.4">
      <c r="A6235" s="7" t="str">
        <f t="shared" si="194"/>
        <v>3063385★変更申請★20240216</v>
      </c>
      <c r="B6235" s="7">
        <f t="shared" si="195"/>
        <v>1</v>
      </c>
      <c r="C6235">
        <v>3063385</v>
      </c>
      <c r="D6235" t="s">
        <v>37</v>
      </c>
      <c r="E6235">
        <v>20240216</v>
      </c>
      <c r="F6235">
        <v>20240304</v>
      </c>
      <c r="G6235">
        <v>20240229</v>
      </c>
      <c r="H6235">
        <v>20240318</v>
      </c>
    </row>
    <row r="6236" spans="1:8" x14ac:dyDescent="0.4">
      <c r="A6236" s="7" t="str">
        <f t="shared" si="194"/>
        <v>3067485★変更申請★20240403</v>
      </c>
      <c r="B6236" s="7">
        <f t="shared" si="195"/>
        <v>1</v>
      </c>
      <c r="C6236">
        <v>3067485</v>
      </c>
      <c r="D6236" t="s">
        <v>37</v>
      </c>
      <c r="E6236">
        <v>20240403</v>
      </c>
      <c r="F6236">
        <v>20240507</v>
      </c>
      <c r="G6236">
        <v>20240419</v>
      </c>
    </row>
    <row r="6237" spans="1:8" x14ac:dyDescent="0.4">
      <c r="A6237" s="7" t="str">
        <f t="shared" si="194"/>
        <v>3074127★新規申請★20240422</v>
      </c>
      <c r="B6237" s="7">
        <f t="shared" si="195"/>
        <v>1</v>
      </c>
      <c r="C6237">
        <v>3074127</v>
      </c>
      <c r="D6237" t="s">
        <v>10</v>
      </c>
      <c r="E6237">
        <v>20240422</v>
      </c>
    </row>
    <row r="6238" spans="1:8" x14ac:dyDescent="0.4">
      <c r="A6238" s="7" t="str">
        <f t="shared" si="194"/>
        <v>3081049★更新申請★20240301</v>
      </c>
      <c r="B6238" s="7">
        <f t="shared" si="195"/>
        <v>1</v>
      </c>
      <c r="C6238">
        <v>3081049</v>
      </c>
      <c r="D6238" t="s">
        <v>36</v>
      </c>
      <c r="E6238">
        <v>20240301</v>
      </c>
      <c r="F6238">
        <v>20240315</v>
      </c>
      <c r="G6238">
        <v>20240313</v>
      </c>
      <c r="H6238">
        <v>20240327</v>
      </c>
    </row>
    <row r="6239" spans="1:8" x14ac:dyDescent="0.4">
      <c r="A6239" s="7" t="str">
        <f t="shared" si="194"/>
        <v>3088929★更新申請★20240301</v>
      </c>
      <c r="B6239" s="7">
        <f t="shared" si="195"/>
        <v>1</v>
      </c>
      <c r="C6239">
        <v>3088929</v>
      </c>
      <c r="D6239" t="s">
        <v>36</v>
      </c>
      <c r="E6239">
        <v>20240301</v>
      </c>
      <c r="F6239">
        <v>20240315</v>
      </c>
      <c r="G6239">
        <v>20240313</v>
      </c>
      <c r="H6239">
        <v>20240328</v>
      </c>
    </row>
    <row r="6240" spans="1:8" x14ac:dyDescent="0.4">
      <c r="A6240" s="7" t="str">
        <f t="shared" si="194"/>
        <v>3096740★変更申請★20240327</v>
      </c>
      <c r="B6240" s="7">
        <f t="shared" si="195"/>
        <v>1</v>
      </c>
      <c r="C6240">
        <v>3096740</v>
      </c>
      <c r="D6240" t="s">
        <v>37</v>
      </c>
      <c r="E6240">
        <v>20240327</v>
      </c>
      <c r="F6240">
        <v>20240408</v>
      </c>
      <c r="G6240">
        <v>20240408</v>
      </c>
      <c r="H6240">
        <v>20240423</v>
      </c>
    </row>
    <row r="6241" spans="1:8" x14ac:dyDescent="0.4">
      <c r="A6241" s="7" t="str">
        <f t="shared" si="194"/>
        <v>3097359★新規申請★20240404</v>
      </c>
      <c r="B6241" s="7">
        <f t="shared" si="195"/>
        <v>1</v>
      </c>
      <c r="C6241">
        <v>3097359</v>
      </c>
      <c r="D6241" t="s">
        <v>10</v>
      </c>
      <c r="E6241">
        <v>20240404</v>
      </c>
      <c r="F6241">
        <v>20240426</v>
      </c>
      <c r="G6241">
        <v>20240415</v>
      </c>
      <c r="H6241">
        <v>20240510</v>
      </c>
    </row>
    <row r="6242" spans="1:8" x14ac:dyDescent="0.4">
      <c r="A6242" s="7" t="str">
        <f t="shared" si="194"/>
        <v>3102191★変更申請★20240401</v>
      </c>
      <c r="B6242" s="7">
        <f t="shared" si="195"/>
        <v>1</v>
      </c>
      <c r="C6242">
        <v>3102191</v>
      </c>
      <c r="D6242" t="s">
        <v>37</v>
      </c>
      <c r="E6242">
        <v>20240401</v>
      </c>
      <c r="F6242">
        <v>20240411</v>
      </c>
      <c r="G6242">
        <v>20240416</v>
      </c>
      <c r="H6242">
        <v>20240502</v>
      </c>
    </row>
    <row r="6243" spans="1:8" x14ac:dyDescent="0.4">
      <c r="A6243" s="7" t="str">
        <f t="shared" si="194"/>
        <v>3151958★新規申請★20240418</v>
      </c>
      <c r="B6243" s="7">
        <f t="shared" si="195"/>
        <v>1</v>
      </c>
      <c r="C6243">
        <v>3151958</v>
      </c>
      <c r="D6243" t="s">
        <v>10</v>
      </c>
      <c r="E6243">
        <v>20240418</v>
      </c>
      <c r="F6243">
        <v>20240507</v>
      </c>
    </row>
    <row r="6244" spans="1:8" x14ac:dyDescent="0.4">
      <c r="A6244" s="7" t="str">
        <f t="shared" si="194"/>
        <v>3124658★新規申請★20240214</v>
      </c>
      <c r="B6244" s="7">
        <f t="shared" si="195"/>
        <v>1</v>
      </c>
      <c r="C6244">
        <v>3124658</v>
      </c>
      <c r="D6244" t="s">
        <v>10</v>
      </c>
      <c r="E6244">
        <v>20240214</v>
      </c>
      <c r="F6244">
        <v>20240304</v>
      </c>
      <c r="G6244">
        <v>20240226</v>
      </c>
      <c r="H6244">
        <v>20240318</v>
      </c>
    </row>
    <row r="6245" spans="1:8" x14ac:dyDescent="0.4">
      <c r="A6245" s="7" t="str">
        <f t="shared" si="194"/>
        <v>3131547★新規申請★20240325</v>
      </c>
      <c r="B6245" s="7">
        <f t="shared" si="195"/>
        <v>1</v>
      </c>
      <c r="C6245">
        <v>3131547</v>
      </c>
      <c r="D6245" t="s">
        <v>10</v>
      </c>
      <c r="E6245">
        <v>20240325</v>
      </c>
      <c r="F6245">
        <v>20240408</v>
      </c>
      <c r="G6245">
        <v>20240404</v>
      </c>
      <c r="H6245">
        <v>20240417</v>
      </c>
    </row>
    <row r="6246" spans="1:8" x14ac:dyDescent="0.4">
      <c r="A6246" s="7" t="str">
        <f t="shared" si="194"/>
        <v>3133980★更新申請★20240202</v>
      </c>
      <c r="B6246" s="7">
        <f t="shared" si="195"/>
        <v>1</v>
      </c>
      <c r="C6246">
        <v>3133980</v>
      </c>
      <c r="D6246" t="s">
        <v>36</v>
      </c>
      <c r="E6246">
        <v>20240202</v>
      </c>
      <c r="F6246">
        <v>20240321</v>
      </c>
      <c r="G6246">
        <v>20240227</v>
      </c>
      <c r="H6246">
        <v>20240403</v>
      </c>
    </row>
    <row r="6247" spans="1:8" x14ac:dyDescent="0.4">
      <c r="A6247" s="7" t="str">
        <f t="shared" si="194"/>
        <v>3134723★更新申請★20240402</v>
      </c>
      <c r="B6247" s="7">
        <f t="shared" si="195"/>
        <v>1</v>
      </c>
      <c r="C6247">
        <v>3134723</v>
      </c>
      <c r="D6247" t="s">
        <v>36</v>
      </c>
      <c r="E6247">
        <v>20240402</v>
      </c>
      <c r="G6247">
        <v>20240423</v>
      </c>
    </row>
    <row r="6248" spans="1:8" x14ac:dyDescent="0.4">
      <c r="A6248" s="7" t="str">
        <f t="shared" si="194"/>
        <v>3140399★新規申請★20240430</v>
      </c>
      <c r="B6248" s="7">
        <f t="shared" si="195"/>
        <v>1</v>
      </c>
      <c r="C6248">
        <v>3140399</v>
      </c>
      <c r="D6248" t="s">
        <v>10</v>
      </c>
      <c r="E6248">
        <v>20240430</v>
      </c>
    </row>
    <row r="6249" spans="1:8" x14ac:dyDescent="0.4">
      <c r="A6249" s="7" t="str">
        <f t="shared" si="194"/>
        <v>3144060★新規申請★20240402</v>
      </c>
      <c r="B6249" s="7">
        <f t="shared" si="195"/>
        <v>1</v>
      </c>
      <c r="C6249">
        <v>3144060</v>
      </c>
      <c r="D6249" t="s">
        <v>10</v>
      </c>
      <c r="E6249">
        <v>20240402</v>
      </c>
      <c r="F6249">
        <v>20240417</v>
      </c>
    </row>
    <row r="6250" spans="1:8" x14ac:dyDescent="0.4">
      <c r="A6250" s="7" t="str">
        <f t="shared" si="194"/>
        <v>3146131★更新申請★20240301</v>
      </c>
      <c r="B6250" s="7">
        <f t="shared" si="195"/>
        <v>1</v>
      </c>
      <c r="C6250">
        <v>3146131</v>
      </c>
      <c r="D6250" t="s">
        <v>36</v>
      </c>
      <c r="E6250">
        <v>20240301</v>
      </c>
      <c r="F6250">
        <v>20240321</v>
      </c>
      <c r="G6250">
        <v>20240313</v>
      </c>
      <c r="H6250">
        <v>20240409</v>
      </c>
    </row>
    <row r="6251" spans="1:8" x14ac:dyDescent="0.4">
      <c r="A6251" s="7" t="str">
        <f t="shared" si="194"/>
        <v>3146412★新規申請★20240405</v>
      </c>
      <c r="B6251" s="7">
        <f t="shared" si="195"/>
        <v>1</v>
      </c>
      <c r="C6251">
        <v>3146412</v>
      </c>
      <c r="D6251" t="s">
        <v>10</v>
      </c>
      <c r="E6251">
        <v>20240405</v>
      </c>
      <c r="F6251">
        <v>20240416</v>
      </c>
      <c r="G6251">
        <v>20240422</v>
      </c>
      <c r="H6251">
        <v>20240508</v>
      </c>
    </row>
    <row r="6252" spans="1:8" x14ac:dyDescent="0.4">
      <c r="A6252" s="7" t="str">
        <f t="shared" si="194"/>
        <v>3147923★新規申請★20240325</v>
      </c>
      <c r="B6252" s="7">
        <f t="shared" si="195"/>
        <v>1</v>
      </c>
      <c r="C6252">
        <v>3147923</v>
      </c>
      <c r="D6252" t="s">
        <v>10</v>
      </c>
      <c r="E6252">
        <v>20240325</v>
      </c>
      <c r="F6252">
        <v>20240410</v>
      </c>
      <c r="G6252">
        <v>20240411</v>
      </c>
      <c r="H6252">
        <v>20240425</v>
      </c>
    </row>
    <row r="6253" spans="1:8" x14ac:dyDescent="0.4">
      <c r="A6253" s="7" t="str">
        <f t="shared" si="194"/>
        <v>3155819★新規申請★20240229</v>
      </c>
      <c r="B6253" s="7">
        <f t="shared" si="195"/>
        <v>1</v>
      </c>
      <c r="C6253">
        <v>3155819</v>
      </c>
      <c r="D6253" t="s">
        <v>10</v>
      </c>
      <c r="E6253">
        <v>20240229</v>
      </c>
      <c r="F6253">
        <v>20240325</v>
      </c>
      <c r="G6253">
        <v>20240311</v>
      </c>
      <c r="H6253">
        <v>20240404</v>
      </c>
    </row>
    <row r="6254" spans="1:8" x14ac:dyDescent="0.4">
      <c r="A6254" s="7" t="str">
        <f t="shared" si="194"/>
        <v>3193604★新規申請★20240222</v>
      </c>
      <c r="B6254" s="7">
        <f t="shared" si="195"/>
        <v>1</v>
      </c>
      <c r="C6254">
        <v>3193604</v>
      </c>
      <c r="D6254" t="s">
        <v>10</v>
      </c>
      <c r="E6254">
        <v>20240222</v>
      </c>
      <c r="F6254">
        <v>20240311</v>
      </c>
      <c r="G6254">
        <v>20240304</v>
      </c>
      <c r="H6254">
        <v>20240322</v>
      </c>
    </row>
    <row r="6255" spans="1:8" x14ac:dyDescent="0.4">
      <c r="A6255" s="7" t="str">
        <f t="shared" si="194"/>
        <v>3157633★更新申請★20240304</v>
      </c>
      <c r="B6255" s="7">
        <f t="shared" si="195"/>
        <v>1</v>
      </c>
      <c r="C6255">
        <v>3157633</v>
      </c>
      <c r="D6255" t="s">
        <v>36</v>
      </c>
      <c r="E6255">
        <v>20240304</v>
      </c>
      <c r="F6255">
        <v>20240315</v>
      </c>
      <c r="G6255">
        <v>20240326</v>
      </c>
      <c r="H6255">
        <v>20240409</v>
      </c>
    </row>
    <row r="6256" spans="1:8" x14ac:dyDescent="0.4">
      <c r="A6256" s="7" t="str">
        <f t="shared" si="194"/>
        <v>3165644★更新申請★20240401</v>
      </c>
      <c r="B6256" s="7">
        <f t="shared" si="195"/>
        <v>1</v>
      </c>
      <c r="C6256">
        <v>3165644</v>
      </c>
      <c r="D6256" t="s">
        <v>36</v>
      </c>
      <c r="E6256">
        <v>20240401</v>
      </c>
      <c r="F6256">
        <v>20240411</v>
      </c>
      <c r="G6256">
        <v>20240412</v>
      </c>
      <c r="H6256">
        <v>20240426</v>
      </c>
    </row>
    <row r="6257" spans="1:8" x14ac:dyDescent="0.4">
      <c r="A6257" s="7" t="str">
        <f t="shared" si="194"/>
        <v>3172061★更新申請★20240201</v>
      </c>
      <c r="B6257" s="7">
        <f t="shared" si="195"/>
        <v>1</v>
      </c>
      <c r="C6257">
        <v>3172061</v>
      </c>
      <c r="D6257" t="s">
        <v>36</v>
      </c>
      <c r="E6257">
        <v>20240201</v>
      </c>
      <c r="F6257">
        <v>20240215</v>
      </c>
      <c r="G6257">
        <v>20240219</v>
      </c>
      <c r="H6257">
        <v>20240307</v>
      </c>
    </row>
    <row r="6258" spans="1:8" x14ac:dyDescent="0.4">
      <c r="A6258" s="7" t="str">
        <f t="shared" si="194"/>
        <v>3173887★更新申請★20240402</v>
      </c>
      <c r="B6258" s="7">
        <f t="shared" si="195"/>
        <v>1</v>
      </c>
      <c r="C6258">
        <v>3173887</v>
      </c>
      <c r="D6258" t="s">
        <v>36</v>
      </c>
      <c r="E6258">
        <v>20240402</v>
      </c>
      <c r="F6258">
        <v>20240430</v>
      </c>
    </row>
    <row r="6259" spans="1:8" x14ac:dyDescent="0.4">
      <c r="A6259" s="7" t="str">
        <f t="shared" si="194"/>
        <v>3182391★新規申請★20240329</v>
      </c>
      <c r="B6259" s="7">
        <f t="shared" si="195"/>
        <v>1</v>
      </c>
      <c r="C6259">
        <v>3182391</v>
      </c>
      <c r="D6259" t="s">
        <v>10</v>
      </c>
      <c r="E6259">
        <v>20240329</v>
      </c>
      <c r="F6259">
        <v>20240410</v>
      </c>
      <c r="G6259">
        <v>20240410</v>
      </c>
      <c r="H6259">
        <v>20240424</v>
      </c>
    </row>
    <row r="6260" spans="1:8" x14ac:dyDescent="0.4">
      <c r="A6260" s="7" t="str">
        <f t="shared" si="194"/>
        <v>3185261★更新申請★20240205</v>
      </c>
      <c r="B6260" s="7">
        <f t="shared" si="195"/>
        <v>1</v>
      </c>
      <c r="C6260">
        <v>3185261</v>
      </c>
      <c r="D6260" t="s">
        <v>36</v>
      </c>
      <c r="E6260">
        <v>20240205</v>
      </c>
      <c r="F6260">
        <v>20240221</v>
      </c>
      <c r="G6260">
        <v>20240221</v>
      </c>
      <c r="H6260">
        <v>20240306</v>
      </c>
    </row>
    <row r="6261" spans="1:8" x14ac:dyDescent="0.4">
      <c r="A6261" s="7" t="str">
        <f t="shared" si="194"/>
        <v>3186244★新規申請★20240313</v>
      </c>
      <c r="B6261" s="7">
        <f t="shared" si="195"/>
        <v>1</v>
      </c>
      <c r="C6261">
        <v>3186244</v>
      </c>
      <c r="D6261" t="s">
        <v>10</v>
      </c>
      <c r="E6261">
        <v>20240313</v>
      </c>
      <c r="F6261">
        <v>20240327</v>
      </c>
      <c r="G6261">
        <v>20240322</v>
      </c>
      <c r="H6261">
        <v>20240409</v>
      </c>
    </row>
    <row r="6262" spans="1:8" x14ac:dyDescent="0.4">
      <c r="A6262" s="7" t="str">
        <f t="shared" si="194"/>
        <v>3192598★新規申請★20240402</v>
      </c>
      <c r="B6262" s="7">
        <f t="shared" si="195"/>
        <v>1</v>
      </c>
      <c r="C6262">
        <v>3192598</v>
      </c>
      <c r="D6262" t="s">
        <v>10</v>
      </c>
      <c r="E6262">
        <v>20240402</v>
      </c>
      <c r="F6262">
        <v>20240422</v>
      </c>
      <c r="G6262">
        <v>20240415</v>
      </c>
      <c r="H6262">
        <v>20240507</v>
      </c>
    </row>
    <row r="6263" spans="1:8" x14ac:dyDescent="0.4">
      <c r="A6263" s="7" t="str">
        <f t="shared" si="194"/>
        <v>3231057★更新申請★20240202</v>
      </c>
      <c r="B6263" s="7">
        <f t="shared" si="195"/>
        <v>1</v>
      </c>
      <c r="C6263">
        <v>3231057</v>
      </c>
      <c r="D6263" t="s">
        <v>36</v>
      </c>
      <c r="E6263">
        <v>20240202</v>
      </c>
      <c r="F6263">
        <v>20240228</v>
      </c>
      <c r="G6263">
        <v>20240307</v>
      </c>
      <c r="H6263">
        <v>20240322</v>
      </c>
    </row>
    <row r="6264" spans="1:8" x14ac:dyDescent="0.4">
      <c r="A6264" s="7" t="str">
        <f t="shared" si="194"/>
        <v>3206034★更新申請★20240206</v>
      </c>
      <c r="B6264" s="7">
        <f t="shared" si="195"/>
        <v>1</v>
      </c>
      <c r="C6264">
        <v>3206034</v>
      </c>
      <c r="D6264" t="s">
        <v>36</v>
      </c>
      <c r="E6264">
        <v>20240206</v>
      </c>
      <c r="F6264">
        <v>20240219</v>
      </c>
      <c r="G6264">
        <v>20240220</v>
      </c>
      <c r="H6264">
        <v>20240305</v>
      </c>
    </row>
    <row r="6265" spans="1:8" x14ac:dyDescent="0.4">
      <c r="A6265" s="7" t="str">
        <f t="shared" si="194"/>
        <v>3206828★新規申請★20240318</v>
      </c>
      <c r="B6265" s="7">
        <f t="shared" si="195"/>
        <v>1</v>
      </c>
      <c r="C6265">
        <v>3206828</v>
      </c>
      <c r="D6265" t="s">
        <v>10</v>
      </c>
      <c r="E6265">
        <v>20240318</v>
      </c>
      <c r="F6265">
        <v>20240422</v>
      </c>
      <c r="G6265">
        <v>20240403</v>
      </c>
      <c r="H6265">
        <v>20240502</v>
      </c>
    </row>
    <row r="6266" spans="1:8" x14ac:dyDescent="0.4">
      <c r="A6266" s="7" t="str">
        <f t="shared" si="194"/>
        <v>3210382★更新申請★20240201</v>
      </c>
      <c r="B6266" s="7">
        <f t="shared" si="195"/>
        <v>1</v>
      </c>
      <c r="C6266">
        <v>3210382</v>
      </c>
      <c r="D6266" t="s">
        <v>36</v>
      </c>
      <c r="E6266">
        <v>20240201</v>
      </c>
      <c r="F6266">
        <v>20240221</v>
      </c>
      <c r="G6266">
        <v>20240214</v>
      </c>
      <c r="H6266">
        <v>20240305</v>
      </c>
    </row>
    <row r="6267" spans="1:8" x14ac:dyDescent="0.4">
      <c r="A6267" s="7" t="str">
        <f t="shared" si="194"/>
        <v>3216660★新規申請★20240409</v>
      </c>
      <c r="B6267" s="7">
        <f t="shared" si="195"/>
        <v>1</v>
      </c>
      <c r="C6267">
        <v>3216660</v>
      </c>
      <c r="D6267" t="s">
        <v>10</v>
      </c>
      <c r="E6267">
        <v>20240409</v>
      </c>
      <c r="F6267">
        <v>20240417</v>
      </c>
      <c r="G6267">
        <v>20240424</v>
      </c>
      <c r="H6267">
        <v>20240510</v>
      </c>
    </row>
    <row r="6268" spans="1:8" x14ac:dyDescent="0.4">
      <c r="A6268" s="7" t="str">
        <f t="shared" si="194"/>
        <v>3216900★更新申請★20240201</v>
      </c>
      <c r="B6268" s="7">
        <f t="shared" si="195"/>
        <v>1</v>
      </c>
      <c r="C6268">
        <v>3216900</v>
      </c>
      <c r="D6268" t="s">
        <v>36</v>
      </c>
      <c r="E6268">
        <v>20240201</v>
      </c>
      <c r="F6268">
        <v>20240301</v>
      </c>
      <c r="G6268">
        <v>20240220</v>
      </c>
      <c r="H6268">
        <v>20240312</v>
      </c>
    </row>
    <row r="6269" spans="1:8" x14ac:dyDescent="0.4">
      <c r="A6269" s="7" t="str">
        <f t="shared" si="194"/>
        <v>3216942★更新申請★20240201</v>
      </c>
      <c r="B6269" s="7">
        <f t="shared" si="195"/>
        <v>1</v>
      </c>
      <c r="C6269">
        <v>3216942</v>
      </c>
      <c r="D6269" t="s">
        <v>36</v>
      </c>
      <c r="E6269">
        <v>20240201</v>
      </c>
      <c r="F6269">
        <v>20240219</v>
      </c>
      <c r="G6269">
        <v>20240226</v>
      </c>
      <c r="H6269">
        <v>20240318</v>
      </c>
    </row>
    <row r="6270" spans="1:8" x14ac:dyDescent="0.4">
      <c r="A6270" s="7" t="str">
        <f t="shared" si="194"/>
        <v>3225513★変更申請★20240301</v>
      </c>
      <c r="B6270" s="7">
        <f t="shared" si="195"/>
        <v>1</v>
      </c>
      <c r="C6270">
        <v>3225513</v>
      </c>
      <c r="D6270" t="s">
        <v>37</v>
      </c>
      <c r="E6270">
        <v>20240301</v>
      </c>
      <c r="F6270">
        <v>20240327</v>
      </c>
      <c r="G6270">
        <v>20240312</v>
      </c>
      <c r="H6270">
        <v>20240409</v>
      </c>
    </row>
    <row r="6271" spans="1:8" x14ac:dyDescent="0.4">
      <c r="A6271" s="7" t="str">
        <f t="shared" si="194"/>
        <v>3227436★新規申請★20240213</v>
      </c>
      <c r="B6271" s="7">
        <f t="shared" si="195"/>
        <v>1</v>
      </c>
      <c r="C6271">
        <v>3227436</v>
      </c>
      <c r="D6271" t="s">
        <v>10</v>
      </c>
      <c r="E6271">
        <v>20240213</v>
      </c>
      <c r="F6271">
        <v>20240306</v>
      </c>
      <c r="G6271">
        <v>20240227</v>
      </c>
      <c r="H6271">
        <v>20240319</v>
      </c>
    </row>
    <row r="6272" spans="1:8" x14ac:dyDescent="0.4">
      <c r="A6272" s="7" t="str">
        <f t="shared" si="194"/>
        <v>3229283★新規申請★20240208</v>
      </c>
      <c r="B6272" s="7">
        <f t="shared" si="195"/>
        <v>1</v>
      </c>
      <c r="C6272">
        <v>3229283</v>
      </c>
      <c r="D6272" t="s">
        <v>10</v>
      </c>
      <c r="E6272">
        <v>20240208</v>
      </c>
      <c r="F6272">
        <v>20240226</v>
      </c>
      <c r="G6272">
        <v>20240227</v>
      </c>
      <c r="H6272">
        <v>20240312</v>
      </c>
    </row>
    <row r="6273" spans="1:8" x14ac:dyDescent="0.4">
      <c r="A6273" s="7" t="str">
        <f t="shared" si="194"/>
        <v>3270790★更新申請★20240205</v>
      </c>
      <c r="B6273" s="7">
        <f t="shared" si="195"/>
        <v>1</v>
      </c>
      <c r="C6273">
        <v>3270790</v>
      </c>
      <c r="D6273" t="s">
        <v>36</v>
      </c>
      <c r="E6273">
        <v>20240205</v>
      </c>
      <c r="F6273">
        <v>20240226</v>
      </c>
      <c r="G6273">
        <v>20240219</v>
      </c>
      <c r="H6273">
        <v>20240307</v>
      </c>
    </row>
    <row r="6274" spans="1:8" x14ac:dyDescent="0.4">
      <c r="A6274" s="7" t="str">
        <f t="shared" si="194"/>
        <v>3233749★新規申請★20240315</v>
      </c>
      <c r="B6274" s="7">
        <f t="shared" si="195"/>
        <v>1</v>
      </c>
      <c r="C6274">
        <v>3233749</v>
      </c>
      <c r="D6274" t="s">
        <v>10</v>
      </c>
      <c r="E6274">
        <v>20240315</v>
      </c>
      <c r="F6274">
        <v>20240415</v>
      </c>
      <c r="G6274">
        <v>20240404</v>
      </c>
      <c r="H6274">
        <v>20240425</v>
      </c>
    </row>
    <row r="6275" spans="1:8" x14ac:dyDescent="0.4">
      <c r="A6275" s="7" t="str">
        <f t="shared" ref="A6275:A6338" si="196">C6275&amp;"★"&amp;D6275&amp;"★"&amp;E6275</f>
        <v>3244431★更新申請★20240401</v>
      </c>
      <c r="B6275" s="7">
        <f t="shared" ref="B6275:B6338" si="197">COUNTIF(A:A,A6275)</f>
        <v>1</v>
      </c>
      <c r="C6275">
        <v>3244431</v>
      </c>
      <c r="D6275" t="s">
        <v>36</v>
      </c>
      <c r="E6275">
        <v>20240401</v>
      </c>
      <c r="F6275">
        <v>20240411</v>
      </c>
      <c r="G6275">
        <v>20240418</v>
      </c>
      <c r="H6275">
        <v>20240507</v>
      </c>
    </row>
    <row r="6276" spans="1:8" x14ac:dyDescent="0.4">
      <c r="A6276" s="7" t="str">
        <f t="shared" si="196"/>
        <v>3250578★変更申請★20240404</v>
      </c>
      <c r="B6276" s="7">
        <f t="shared" si="197"/>
        <v>1</v>
      </c>
      <c r="C6276">
        <v>3250578</v>
      </c>
      <c r="D6276" t="s">
        <v>37</v>
      </c>
      <c r="E6276">
        <v>20240404</v>
      </c>
      <c r="F6276">
        <v>20240426</v>
      </c>
      <c r="G6276">
        <v>20240417</v>
      </c>
      <c r="H6276">
        <v>20240510</v>
      </c>
    </row>
    <row r="6277" spans="1:8" x14ac:dyDescent="0.4">
      <c r="A6277" s="7" t="str">
        <f t="shared" si="196"/>
        <v>3253192★新規申請★20240405</v>
      </c>
      <c r="B6277" s="7">
        <f t="shared" si="197"/>
        <v>1</v>
      </c>
      <c r="C6277">
        <v>3253192</v>
      </c>
      <c r="D6277" t="s">
        <v>10</v>
      </c>
      <c r="E6277">
        <v>20240405</v>
      </c>
      <c r="F6277">
        <v>20240419</v>
      </c>
      <c r="G6277">
        <v>20240419</v>
      </c>
      <c r="H6277">
        <v>20240508</v>
      </c>
    </row>
    <row r="6278" spans="1:8" x14ac:dyDescent="0.4">
      <c r="A6278" s="7" t="str">
        <f t="shared" si="196"/>
        <v>3253408★更新申請★20240501</v>
      </c>
      <c r="B6278" s="7">
        <f t="shared" si="197"/>
        <v>1</v>
      </c>
      <c r="C6278">
        <v>3253408</v>
      </c>
      <c r="D6278" t="s">
        <v>36</v>
      </c>
      <c r="E6278">
        <v>20240501</v>
      </c>
    </row>
    <row r="6279" spans="1:8" x14ac:dyDescent="0.4">
      <c r="A6279" s="7" t="str">
        <f t="shared" si="196"/>
        <v>3256641★新規申請★20240402</v>
      </c>
      <c r="B6279" s="7">
        <f t="shared" si="197"/>
        <v>1</v>
      </c>
      <c r="C6279">
        <v>3256641</v>
      </c>
      <c r="D6279" t="s">
        <v>10</v>
      </c>
      <c r="E6279">
        <v>20240402</v>
      </c>
      <c r="F6279">
        <v>20240415</v>
      </c>
    </row>
    <row r="6280" spans="1:8" x14ac:dyDescent="0.4">
      <c r="A6280" s="7" t="str">
        <f t="shared" si="196"/>
        <v>3263985★更新申請★20240205</v>
      </c>
      <c r="B6280" s="7">
        <f t="shared" si="197"/>
        <v>1</v>
      </c>
      <c r="C6280">
        <v>3263985</v>
      </c>
      <c r="D6280" t="s">
        <v>36</v>
      </c>
      <c r="E6280">
        <v>20240205</v>
      </c>
      <c r="F6280">
        <v>20240308</v>
      </c>
      <c r="G6280">
        <v>20240220</v>
      </c>
      <c r="H6280">
        <v>20240322</v>
      </c>
    </row>
    <row r="6281" spans="1:8" x14ac:dyDescent="0.4">
      <c r="A6281" s="7" t="str">
        <f t="shared" si="196"/>
        <v>3265659★新規申請★20240329</v>
      </c>
      <c r="B6281" s="7">
        <f t="shared" si="197"/>
        <v>1</v>
      </c>
      <c r="C6281">
        <v>3265659</v>
      </c>
      <c r="D6281" t="s">
        <v>10</v>
      </c>
      <c r="E6281">
        <v>20240329</v>
      </c>
      <c r="F6281">
        <v>20240417</v>
      </c>
      <c r="G6281">
        <v>20240409</v>
      </c>
      <c r="H6281">
        <v>20240426</v>
      </c>
    </row>
    <row r="6282" spans="1:8" x14ac:dyDescent="0.4">
      <c r="A6282" s="7" t="str">
        <f t="shared" si="196"/>
        <v>3268927★新規申請★20240502</v>
      </c>
      <c r="B6282" s="7">
        <f t="shared" si="197"/>
        <v>1</v>
      </c>
      <c r="C6282">
        <v>3268927</v>
      </c>
      <c r="D6282" t="s">
        <v>10</v>
      </c>
      <c r="E6282">
        <v>20240502</v>
      </c>
    </row>
    <row r="6283" spans="1:8" x14ac:dyDescent="0.4">
      <c r="A6283" s="7" t="str">
        <f t="shared" si="196"/>
        <v>3322401★新規申請★20240209</v>
      </c>
      <c r="B6283" s="7">
        <f t="shared" si="197"/>
        <v>1</v>
      </c>
      <c r="C6283">
        <v>3322401</v>
      </c>
      <c r="D6283" t="s">
        <v>10</v>
      </c>
      <c r="E6283">
        <v>20240209</v>
      </c>
      <c r="F6283">
        <v>20240227</v>
      </c>
      <c r="G6283">
        <v>20240304</v>
      </c>
      <c r="H6283">
        <v>20240318</v>
      </c>
    </row>
    <row r="6284" spans="1:8" x14ac:dyDescent="0.4">
      <c r="A6284" s="7" t="str">
        <f t="shared" si="196"/>
        <v>3324258★更新申請★20240301</v>
      </c>
      <c r="B6284" s="7">
        <f t="shared" si="197"/>
        <v>1</v>
      </c>
      <c r="C6284">
        <v>3324258</v>
      </c>
      <c r="D6284" t="s">
        <v>36</v>
      </c>
      <c r="E6284">
        <v>20240301</v>
      </c>
      <c r="F6284">
        <v>20240315</v>
      </c>
      <c r="G6284">
        <v>20240318</v>
      </c>
      <c r="H6284">
        <v>20240403</v>
      </c>
    </row>
    <row r="6285" spans="1:8" x14ac:dyDescent="0.4">
      <c r="A6285" s="7" t="str">
        <f t="shared" si="196"/>
        <v>3272515★新規申請★20240314</v>
      </c>
      <c r="B6285" s="7">
        <f t="shared" si="197"/>
        <v>1</v>
      </c>
      <c r="C6285">
        <v>3272515</v>
      </c>
      <c r="D6285" t="s">
        <v>10</v>
      </c>
      <c r="E6285">
        <v>20240314</v>
      </c>
      <c r="F6285">
        <v>20240401</v>
      </c>
      <c r="G6285">
        <v>20240403</v>
      </c>
      <c r="H6285">
        <v>20240423</v>
      </c>
    </row>
    <row r="6286" spans="1:8" x14ac:dyDescent="0.4">
      <c r="A6286" s="7" t="str">
        <f t="shared" si="196"/>
        <v>3274990★新規申請★20240424</v>
      </c>
      <c r="B6286" s="7">
        <f t="shared" si="197"/>
        <v>1</v>
      </c>
      <c r="C6286">
        <v>3274990</v>
      </c>
      <c r="D6286" t="s">
        <v>10</v>
      </c>
      <c r="E6286">
        <v>20240424</v>
      </c>
    </row>
    <row r="6287" spans="1:8" x14ac:dyDescent="0.4">
      <c r="A6287" s="7" t="str">
        <f t="shared" si="196"/>
        <v>3280435★変更申請★20240327</v>
      </c>
      <c r="B6287" s="7">
        <f t="shared" si="197"/>
        <v>1</v>
      </c>
      <c r="C6287">
        <v>3280435</v>
      </c>
      <c r="D6287" t="s">
        <v>37</v>
      </c>
      <c r="E6287">
        <v>20240327</v>
      </c>
      <c r="F6287">
        <v>20240408</v>
      </c>
      <c r="G6287">
        <v>20240409</v>
      </c>
      <c r="H6287">
        <v>20240423</v>
      </c>
    </row>
    <row r="6288" spans="1:8" x14ac:dyDescent="0.4">
      <c r="A6288" s="7" t="str">
        <f t="shared" si="196"/>
        <v>3286945★新規申請★20240430</v>
      </c>
      <c r="B6288" s="7">
        <f t="shared" si="197"/>
        <v>1</v>
      </c>
      <c r="C6288">
        <v>3286945</v>
      </c>
      <c r="D6288" t="s">
        <v>10</v>
      </c>
      <c r="E6288">
        <v>20240430</v>
      </c>
    </row>
    <row r="6289" spans="1:8" x14ac:dyDescent="0.4">
      <c r="A6289" s="7" t="str">
        <f t="shared" si="196"/>
        <v>3305612★変更申請★20240301</v>
      </c>
      <c r="B6289" s="7">
        <f t="shared" si="197"/>
        <v>1</v>
      </c>
      <c r="C6289">
        <v>3305612</v>
      </c>
      <c r="D6289" t="s">
        <v>37</v>
      </c>
      <c r="E6289">
        <v>20240301</v>
      </c>
      <c r="F6289">
        <v>20240312</v>
      </c>
      <c r="G6289">
        <v>20240314</v>
      </c>
      <c r="H6289">
        <v>20240327</v>
      </c>
    </row>
    <row r="6290" spans="1:8" x14ac:dyDescent="0.4">
      <c r="A6290" s="7" t="str">
        <f t="shared" si="196"/>
        <v>3313939★更新申請★20240301</v>
      </c>
      <c r="B6290" s="7">
        <f t="shared" si="197"/>
        <v>1</v>
      </c>
      <c r="C6290">
        <v>3313939</v>
      </c>
      <c r="D6290" t="s">
        <v>36</v>
      </c>
      <c r="E6290">
        <v>20240301</v>
      </c>
      <c r="F6290">
        <v>20240322</v>
      </c>
      <c r="G6290">
        <v>20240312</v>
      </c>
      <c r="H6290">
        <v>20240403</v>
      </c>
    </row>
    <row r="6291" spans="1:8" x14ac:dyDescent="0.4">
      <c r="A6291" s="7" t="str">
        <f t="shared" si="196"/>
        <v>3313939★新規申請★20240501</v>
      </c>
      <c r="B6291" s="7">
        <f t="shared" si="197"/>
        <v>1</v>
      </c>
      <c r="C6291">
        <v>3313939</v>
      </c>
      <c r="D6291" t="s">
        <v>10</v>
      </c>
      <c r="E6291">
        <v>20240501</v>
      </c>
    </row>
    <row r="6292" spans="1:8" x14ac:dyDescent="0.4">
      <c r="A6292" s="7" t="str">
        <f t="shared" si="196"/>
        <v>3324118★変更申請★20240315</v>
      </c>
      <c r="B6292" s="7">
        <f t="shared" si="197"/>
        <v>1</v>
      </c>
      <c r="C6292">
        <v>3324118</v>
      </c>
      <c r="D6292" t="s">
        <v>37</v>
      </c>
      <c r="E6292">
        <v>20240315</v>
      </c>
      <c r="F6292">
        <v>20240401</v>
      </c>
      <c r="G6292">
        <v>20240328</v>
      </c>
      <c r="H6292">
        <v>20240412</v>
      </c>
    </row>
    <row r="6293" spans="1:8" x14ac:dyDescent="0.4">
      <c r="A6293" s="7" t="str">
        <f t="shared" si="196"/>
        <v>3367489★更新申請★20240404</v>
      </c>
      <c r="B6293" s="7">
        <f t="shared" si="197"/>
        <v>1</v>
      </c>
      <c r="C6293">
        <v>3367489</v>
      </c>
      <c r="D6293" t="s">
        <v>36</v>
      </c>
      <c r="E6293">
        <v>20240404</v>
      </c>
      <c r="F6293">
        <v>20240430</v>
      </c>
    </row>
    <row r="6294" spans="1:8" x14ac:dyDescent="0.4">
      <c r="A6294" s="7" t="str">
        <f t="shared" si="196"/>
        <v>3384898★変更申請★20240401</v>
      </c>
      <c r="B6294" s="7">
        <f t="shared" si="197"/>
        <v>1</v>
      </c>
      <c r="C6294">
        <v>3384898</v>
      </c>
      <c r="D6294" t="s">
        <v>37</v>
      </c>
      <c r="E6294">
        <v>20240401</v>
      </c>
      <c r="F6294">
        <v>20240418</v>
      </c>
      <c r="G6294">
        <v>20240411</v>
      </c>
      <c r="H6294">
        <v>20240501</v>
      </c>
    </row>
    <row r="6295" spans="1:8" x14ac:dyDescent="0.4">
      <c r="A6295" s="7" t="str">
        <f t="shared" si="196"/>
        <v>3334760★新規申請★20240425</v>
      </c>
      <c r="B6295" s="7">
        <f t="shared" si="197"/>
        <v>1</v>
      </c>
      <c r="C6295">
        <v>3334760</v>
      </c>
      <c r="D6295" t="s">
        <v>10</v>
      </c>
      <c r="E6295">
        <v>20240425</v>
      </c>
    </row>
    <row r="6296" spans="1:8" x14ac:dyDescent="0.4">
      <c r="A6296" s="7" t="str">
        <f t="shared" si="196"/>
        <v>3339678★新規申請★20240419</v>
      </c>
      <c r="B6296" s="7">
        <f t="shared" si="197"/>
        <v>1</v>
      </c>
      <c r="C6296">
        <v>3339678</v>
      </c>
      <c r="D6296" t="s">
        <v>10</v>
      </c>
      <c r="E6296">
        <v>20240419</v>
      </c>
      <c r="F6296">
        <v>20240507</v>
      </c>
    </row>
    <row r="6297" spans="1:8" x14ac:dyDescent="0.4">
      <c r="A6297" s="7" t="str">
        <f t="shared" si="196"/>
        <v>3347069★更新申請★20240301</v>
      </c>
      <c r="B6297" s="7">
        <f t="shared" si="197"/>
        <v>1</v>
      </c>
      <c r="C6297">
        <v>3347069</v>
      </c>
      <c r="D6297" t="s">
        <v>36</v>
      </c>
      <c r="E6297">
        <v>20240301</v>
      </c>
      <c r="F6297">
        <v>20240318</v>
      </c>
      <c r="G6297">
        <v>20240412</v>
      </c>
      <c r="H6297">
        <v>20240501</v>
      </c>
    </row>
    <row r="6298" spans="1:8" x14ac:dyDescent="0.4">
      <c r="A6298" s="7" t="str">
        <f t="shared" si="196"/>
        <v>3349214★変更申請★20240423</v>
      </c>
      <c r="B6298" s="7">
        <f t="shared" si="197"/>
        <v>1</v>
      </c>
      <c r="C6298">
        <v>3349214</v>
      </c>
      <c r="D6298" t="s">
        <v>37</v>
      </c>
      <c r="E6298">
        <v>20240423</v>
      </c>
    </row>
    <row r="6299" spans="1:8" x14ac:dyDescent="0.4">
      <c r="A6299" s="7" t="str">
        <f t="shared" si="196"/>
        <v>3359775★更新申請★20240216</v>
      </c>
      <c r="B6299" s="7">
        <f t="shared" si="197"/>
        <v>1</v>
      </c>
      <c r="C6299">
        <v>3359775</v>
      </c>
      <c r="D6299" t="s">
        <v>36</v>
      </c>
      <c r="E6299">
        <v>20240216</v>
      </c>
      <c r="F6299">
        <v>20240229</v>
      </c>
      <c r="G6299">
        <v>20240314</v>
      </c>
      <c r="H6299">
        <v>20240327</v>
      </c>
    </row>
    <row r="6300" spans="1:8" x14ac:dyDescent="0.4">
      <c r="A6300" s="7" t="str">
        <f t="shared" si="196"/>
        <v>3360260★新規申請★20240430</v>
      </c>
      <c r="B6300" s="7">
        <f t="shared" si="197"/>
        <v>1</v>
      </c>
      <c r="C6300">
        <v>3360260</v>
      </c>
      <c r="D6300" t="s">
        <v>10</v>
      </c>
      <c r="E6300">
        <v>20240430</v>
      </c>
    </row>
    <row r="6301" spans="1:8" x14ac:dyDescent="0.4">
      <c r="A6301" s="7" t="str">
        <f t="shared" si="196"/>
        <v>3364122★更新申請★20240201</v>
      </c>
      <c r="B6301" s="7">
        <f t="shared" si="197"/>
        <v>1</v>
      </c>
      <c r="C6301">
        <v>3364122</v>
      </c>
      <c r="D6301" t="s">
        <v>36</v>
      </c>
      <c r="E6301">
        <v>20240201</v>
      </c>
      <c r="F6301">
        <v>20240216</v>
      </c>
      <c r="G6301">
        <v>20240308</v>
      </c>
      <c r="H6301">
        <v>20240326</v>
      </c>
    </row>
    <row r="6302" spans="1:8" x14ac:dyDescent="0.4">
      <c r="A6302" s="7" t="str">
        <f t="shared" si="196"/>
        <v>3376456★新規申請★20240205</v>
      </c>
      <c r="B6302" s="7">
        <f t="shared" si="197"/>
        <v>1</v>
      </c>
      <c r="C6302">
        <v>3376456</v>
      </c>
      <c r="D6302" t="s">
        <v>10</v>
      </c>
      <c r="E6302">
        <v>20240205</v>
      </c>
      <c r="F6302">
        <v>20240226</v>
      </c>
      <c r="G6302">
        <v>20240215</v>
      </c>
      <c r="H6302">
        <v>20240307</v>
      </c>
    </row>
    <row r="6303" spans="1:8" x14ac:dyDescent="0.4">
      <c r="A6303" s="7" t="str">
        <f t="shared" si="196"/>
        <v>3412830★新規申請★20240206</v>
      </c>
      <c r="B6303" s="7">
        <f t="shared" si="197"/>
        <v>1</v>
      </c>
      <c r="C6303">
        <v>3412830</v>
      </c>
      <c r="D6303" t="s">
        <v>10</v>
      </c>
      <c r="E6303">
        <v>20240206</v>
      </c>
      <c r="F6303">
        <v>20240301</v>
      </c>
      <c r="G6303">
        <v>20240405</v>
      </c>
      <c r="H6303">
        <v>20240417</v>
      </c>
    </row>
    <row r="6304" spans="1:8" x14ac:dyDescent="0.4">
      <c r="A6304" s="7" t="str">
        <f t="shared" si="196"/>
        <v>3417938★更新申請★20240201</v>
      </c>
      <c r="B6304" s="7">
        <f t="shared" si="197"/>
        <v>1</v>
      </c>
      <c r="C6304">
        <v>3417938</v>
      </c>
      <c r="D6304" t="s">
        <v>36</v>
      </c>
      <c r="E6304">
        <v>20240201</v>
      </c>
      <c r="F6304">
        <v>20240221</v>
      </c>
      <c r="G6304">
        <v>20240215</v>
      </c>
      <c r="H6304">
        <v>20240305</v>
      </c>
    </row>
    <row r="6305" spans="1:8" x14ac:dyDescent="0.4">
      <c r="A6305" s="7" t="str">
        <f t="shared" si="196"/>
        <v>3427697★更新申請★20240408</v>
      </c>
      <c r="B6305" s="7">
        <f t="shared" si="197"/>
        <v>1</v>
      </c>
      <c r="C6305">
        <v>3427697</v>
      </c>
      <c r="D6305" t="s">
        <v>36</v>
      </c>
      <c r="E6305">
        <v>20240408</v>
      </c>
      <c r="F6305">
        <v>20240430</v>
      </c>
      <c r="G6305">
        <v>20240419</v>
      </c>
      <c r="H6305">
        <v>20240514</v>
      </c>
    </row>
    <row r="6306" spans="1:8" x14ac:dyDescent="0.4">
      <c r="A6306" s="7" t="str">
        <f t="shared" si="196"/>
        <v>3385689★更新申請★20240306</v>
      </c>
      <c r="B6306" s="7">
        <f t="shared" si="197"/>
        <v>1</v>
      </c>
      <c r="C6306">
        <v>3385689</v>
      </c>
      <c r="D6306" t="s">
        <v>36</v>
      </c>
      <c r="E6306">
        <v>20240306</v>
      </c>
      <c r="F6306">
        <v>20240321</v>
      </c>
      <c r="G6306">
        <v>20240402</v>
      </c>
      <c r="H6306">
        <v>20240416</v>
      </c>
    </row>
    <row r="6307" spans="1:8" x14ac:dyDescent="0.4">
      <c r="A6307" s="7" t="str">
        <f t="shared" si="196"/>
        <v>3388865★新規申請★20240409</v>
      </c>
      <c r="B6307" s="7">
        <f t="shared" si="197"/>
        <v>1</v>
      </c>
      <c r="C6307">
        <v>3388865</v>
      </c>
      <c r="D6307" t="s">
        <v>10</v>
      </c>
      <c r="E6307">
        <v>20240409</v>
      </c>
      <c r="F6307">
        <v>20240507</v>
      </c>
      <c r="G6307">
        <v>20240425</v>
      </c>
    </row>
    <row r="6308" spans="1:8" x14ac:dyDescent="0.4">
      <c r="A6308" s="7" t="str">
        <f t="shared" si="196"/>
        <v>3404472★更新申請★20240306</v>
      </c>
      <c r="B6308" s="7">
        <f t="shared" si="197"/>
        <v>1</v>
      </c>
      <c r="C6308">
        <v>3404472</v>
      </c>
      <c r="D6308" t="s">
        <v>36</v>
      </c>
      <c r="E6308">
        <v>20240306</v>
      </c>
      <c r="F6308">
        <v>20240318</v>
      </c>
      <c r="G6308">
        <v>20240328</v>
      </c>
      <c r="H6308">
        <v>20240415</v>
      </c>
    </row>
    <row r="6309" spans="1:8" x14ac:dyDescent="0.4">
      <c r="A6309" s="7" t="str">
        <f t="shared" si="196"/>
        <v>3418019★更新申請★20240202</v>
      </c>
      <c r="B6309" s="7">
        <f t="shared" si="197"/>
        <v>1</v>
      </c>
      <c r="C6309">
        <v>3418019</v>
      </c>
      <c r="D6309" t="s">
        <v>36</v>
      </c>
      <c r="E6309">
        <v>20240202</v>
      </c>
      <c r="F6309">
        <v>20240221</v>
      </c>
      <c r="G6309">
        <v>20240227</v>
      </c>
      <c r="H6309">
        <v>20240313</v>
      </c>
    </row>
    <row r="6310" spans="1:8" x14ac:dyDescent="0.4">
      <c r="A6310" s="7" t="str">
        <f t="shared" si="196"/>
        <v>3421906★更新申請★20240501</v>
      </c>
      <c r="B6310" s="7">
        <f t="shared" si="197"/>
        <v>1</v>
      </c>
      <c r="C6310">
        <v>3421906</v>
      </c>
      <c r="D6310" t="s">
        <v>36</v>
      </c>
      <c r="E6310">
        <v>20240501</v>
      </c>
    </row>
    <row r="6311" spans="1:8" x14ac:dyDescent="0.4">
      <c r="A6311" s="7" t="str">
        <f t="shared" si="196"/>
        <v>3427416★更新申請★20240312</v>
      </c>
      <c r="B6311" s="7">
        <f t="shared" si="197"/>
        <v>1</v>
      </c>
      <c r="C6311">
        <v>3427416</v>
      </c>
      <c r="D6311" t="s">
        <v>36</v>
      </c>
      <c r="E6311">
        <v>20240312</v>
      </c>
      <c r="F6311">
        <v>20240329</v>
      </c>
      <c r="G6311">
        <v>20240401</v>
      </c>
      <c r="H6311">
        <v>20240423</v>
      </c>
    </row>
    <row r="6312" spans="1:8" x14ac:dyDescent="0.4">
      <c r="A6312" s="7" t="str">
        <f t="shared" si="196"/>
        <v>3427689★更新申請★20240401</v>
      </c>
      <c r="B6312" s="7">
        <f t="shared" si="197"/>
        <v>1</v>
      </c>
      <c r="C6312">
        <v>3427689</v>
      </c>
      <c r="D6312" t="s">
        <v>36</v>
      </c>
      <c r="E6312">
        <v>20240401</v>
      </c>
      <c r="F6312">
        <v>20240412</v>
      </c>
      <c r="G6312">
        <v>20240411</v>
      </c>
      <c r="H6312">
        <v>20240425</v>
      </c>
    </row>
    <row r="6313" spans="1:8" x14ac:dyDescent="0.4">
      <c r="A6313" s="7" t="str">
        <f t="shared" si="196"/>
        <v>3464161★更新申請★20240408</v>
      </c>
      <c r="B6313" s="7">
        <f t="shared" si="197"/>
        <v>1</v>
      </c>
      <c r="C6313">
        <v>3464161</v>
      </c>
      <c r="D6313" t="s">
        <v>36</v>
      </c>
      <c r="E6313">
        <v>20240408</v>
      </c>
      <c r="F6313">
        <v>20240418</v>
      </c>
      <c r="G6313">
        <v>20240502</v>
      </c>
    </row>
    <row r="6314" spans="1:8" x14ac:dyDescent="0.4">
      <c r="A6314" s="7" t="str">
        <f t="shared" si="196"/>
        <v>3464666★新規申請★20240222</v>
      </c>
      <c r="B6314" s="7">
        <f t="shared" si="197"/>
        <v>1</v>
      </c>
      <c r="C6314">
        <v>3464666</v>
      </c>
      <c r="D6314" t="s">
        <v>10</v>
      </c>
      <c r="E6314">
        <v>20240222</v>
      </c>
      <c r="F6314">
        <v>20240329</v>
      </c>
      <c r="G6314">
        <v>20240307</v>
      </c>
      <c r="H6314">
        <v>20240410</v>
      </c>
    </row>
    <row r="6315" spans="1:8" x14ac:dyDescent="0.4">
      <c r="A6315" s="7" t="str">
        <f t="shared" si="196"/>
        <v>3473204★新規申請★20240202</v>
      </c>
      <c r="B6315" s="7">
        <f t="shared" si="197"/>
        <v>1</v>
      </c>
      <c r="C6315">
        <v>3473204</v>
      </c>
      <c r="D6315" t="s">
        <v>10</v>
      </c>
      <c r="E6315">
        <v>20240202</v>
      </c>
      <c r="F6315">
        <v>20240222</v>
      </c>
      <c r="G6315">
        <v>20240226</v>
      </c>
      <c r="H6315">
        <v>20240308</v>
      </c>
    </row>
    <row r="6316" spans="1:8" x14ac:dyDescent="0.4">
      <c r="A6316" s="7" t="str">
        <f t="shared" si="196"/>
        <v>3433026★新規申請★20240227</v>
      </c>
      <c r="B6316" s="7">
        <f t="shared" si="197"/>
        <v>1</v>
      </c>
      <c r="C6316">
        <v>3433026</v>
      </c>
      <c r="D6316" t="s">
        <v>10</v>
      </c>
      <c r="E6316">
        <v>20240227</v>
      </c>
      <c r="F6316">
        <v>20240313</v>
      </c>
      <c r="G6316">
        <v>20240319</v>
      </c>
      <c r="H6316">
        <v>20240404</v>
      </c>
    </row>
    <row r="6317" spans="1:8" x14ac:dyDescent="0.4">
      <c r="A6317" s="7" t="str">
        <f t="shared" si="196"/>
        <v>3433851★更新申請★20240404</v>
      </c>
      <c r="B6317" s="7">
        <f t="shared" si="197"/>
        <v>1</v>
      </c>
      <c r="C6317">
        <v>3433851</v>
      </c>
      <c r="D6317" t="s">
        <v>36</v>
      </c>
      <c r="E6317">
        <v>20240404</v>
      </c>
      <c r="G6317">
        <v>20240415</v>
      </c>
    </row>
    <row r="6318" spans="1:8" x14ac:dyDescent="0.4">
      <c r="A6318" s="7" t="str">
        <f t="shared" si="196"/>
        <v>3435351★変更申請★20240430</v>
      </c>
      <c r="B6318" s="7">
        <f t="shared" si="197"/>
        <v>1</v>
      </c>
      <c r="C6318">
        <v>3435351</v>
      </c>
      <c r="D6318" t="s">
        <v>37</v>
      </c>
      <c r="E6318">
        <v>20240430</v>
      </c>
    </row>
    <row r="6319" spans="1:8" x14ac:dyDescent="0.4">
      <c r="A6319" s="7" t="str">
        <f t="shared" si="196"/>
        <v>3438421★新規申請★20240314</v>
      </c>
      <c r="B6319" s="7">
        <f t="shared" si="197"/>
        <v>1</v>
      </c>
      <c r="C6319">
        <v>3438421</v>
      </c>
      <c r="D6319" t="s">
        <v>10</v>
      </c>
      <c r="E6319">
        <v>20240314</v>
      </c>
      <c r="F6319">
        <v>20240401</v>
      </c>
      <c r="G6319">
        <v>20240329</v>
      </c>
      <c r="H6319">
        <v>20240412</v>
      </c>
    </row>
    <row r="6320" spans="1:8" x14ac:dyDescent="0.4">
      <c r="A6320" s="7" t="str">
        <f t="shared" si="196"/>
        <v>3443140★新規申請★20240426</v>
      </c>
      <c r="B6320" s="7">
        <f t="shared" si="197"/>
        <v>1</v>
      </c>
      <c r="C6320">
        <v>3443140</v>
      </c>
      <c r="D6320" t="s">
        <v>10</v>
      </c>
      <c r="E6320">
        <v>20240426</v>
      </c>
    </row>
    <row r="6321" spans="1:8" x14ac:dyDescent="0.4">
      <c r="A6321" s="7" t="str">
        <f t="shared" si="196"/>
        <v>3459138★更新申請★20240305</v>
      </c>
      <c r="B6321" s="7">
        <f t="shared" si="197"/>
        <v>1</v>
      </c>
      <c r="C6321">
        <v>3459138</v>
      </c>
      <c r="D6321" t="s">
        <v>36</v>
      </c>
      <c r="E6321">
        <v>20240305</v>
      </c>
      <c r="F6321">
        <v>20240329</v>
      </c>
      <c r="G6321">
        <v>20240403</v>
      </c>
      <c r="H6321">
        <v>20240423</v>
      </c>
    </row>
    <row r="6322" spans="1:8" x14ac:dyDescent="0.4">
      <c r="A6322" s="7" t="str">
        <f t="shared" si="196"/>
        <v>3468543★更新申請★20240409</v>
      </c>
      <c r="B6322" s="7">
        <f t="shared" si="197"/>
        <v>1</v>
      </c>
      <c r="C6322">
        <v>3468543</v>
      </c>
      <c r="D6322" t="s">
        <v>36</v>
      </c>
      <c r="E6322">
        <v>20240409</v>
      </c>
      <c r="F6322">
        <v>20240422</v>
      </c>
    </row>
    <row r="6323" spans="1:8" x14ac:dyDescent="0.4">
      <c r="A6323" s="7" t="str">
        <f t="shared" si="196"/>
        <v>3549086★更新申請★20240301</v>
      </c>
      <c r="B6323" s="7">
        <f t="shared" si="197"/>
        <v>1</v>
      </c>
      <c r="C6323">
        <v>3549086</v>
      </c>
      <c r="D6323" t="s">
        <v>36</v>
      </c>
      <c r="E6323">
        <v>20240301</v>
      </c>
      <c r="F6323">
        <v>20240318</v>
      </c>
      <c r="G6323">
        <v>20240312</v>
      </c>
      <c r="H6323">
        <v>20240327</v>
      </c>
    </row>
    <row r="6324" spans="1:8" x14ac:dyDescent="0.4">
      <c r="A6324" s="7" t="str">
        <f t="shared" si="196"/>
        <v>3504222★新規申請★20240221</v>
      </c>
      <c r="B6324" s="7">
        <f t="shared" si="197"/>
        <v>1</v>
      </c>
      <c r="C6324">
        <v>3504222</v>
      </c>
      <c r="D6324" t="s">
        <v>10</v>
      </c>
      <c r="E6324">
        <v>20240221</v>
      </c>
      <c r="F6324">
        <v>20240313</v>
      </c>
      <c r="G6324">
        <v>20240305</v>
      </c>
      <c r="H6324">
        <v>20240326</v>
      </c>
    </row>
    <row r="6325" spans="1:8" x14ac:dyDescent="0.4">
      <c r="A6325" s="7" t="str">
        <f t="shared" si="196"/>
        <v>3508900★新規申請★20240213</v>
      </c>
      <c r="B6325" s="7">
        <f t="shared" si="197"/>
        <v>1</v>
      </c>
      <c r="C6325">
        <v>3508900</v>
      </c>
      <c r="D6325" t="s">
        <v>10</v>
      </c>
      <c r="E6325">
        <v>20240213</v>
      </c>
      <c r="F6325">
        <v>20240307</v>
      </c>
      <c r="G6325">
        <v>20240408</v>
      </c>
      <c r="H6325">
        <v>20240423</v>
      </c>
    </row>
    <row r="6326" spans="1:8" x14ac:dyDescent="0.4">
      <c r="A6326" s="7" t="str">
        <f t="shared" si="196"/>
        <v>3517075★新規申請★20240306</v>
      </c>
      <c r="B6326" s="7">
        <f t="shared" si="197"/>
        <v>1</v>
      </c>
      <c r="C6326">
        <v>3517075</v>
      </c>
      <c r="D6326" t="s">
        <v>10</v>
      </c>
      <c r="E6326">
        <v>20240306</v>
      </c>
      <c r="F6326">
        <v>20240327</v>
      </c>
      <c r="G6326">
        <v>20240318</v>
      </c>
      <c r="H6326">
        <v>20240409</v>
      </c>
    </row>
    <row r="6327" spans="1:8" x14ac:dyDescent="0.4">
      <c r="A6327" s="7" t="str">
        <f t="shared" si="196"/>
        <v>3524600★更新申請★20240501</v>
      </c>
      <c r="B6327" s="7">
        <f t="shared" si="197"/>
        <v>1</v>
      </c>
      <c r="C6327">
        <v>3524600</v>
      </c>
      <c r="D6327" t="s">
        <v>36</v>
      </c>
      <c r="E6327">
        <v>20240501</v>
      </c>
    </row>
    <row r="6328" spans="1:8" x14ac:dyDescent="0.4">
      <c r="A6328" s="7" t="str">
        <f t="shared" si="196"/>
        <v>3526753★更新申請★20240401</v>
      </c>
      <c r="B6328" s="7">
        <f t="shared" si="197"/>
        <v>1</v>
      </c>
      <c r="C6328">
        <v>3526753</v>
      </c>
      <c r="D6328" t="s">
        <v>36</v>
      </c>
      <c r="E6328">
        <v>20240401</v>
      </c>
      <c r="F6328">
        <v>20240415</v>
      </c>
      <c r="G6328">
        <v>20240422</v>
      </c>
      <c r="H6328">
        <v>20240507</v>
      </c>
    </row>
    <row r="6329" spans="1:8" x14ac:dyDescent="0.4">
      <c r="A6329" s="7" t="str">
        <f t="shared" si="196"/>
        <v>3527678★新規申請★20240325</v>
      </c>
      <c r="B6329" s="7">
        <f t="shared" si="197"/>
        <v>1</v>
      </c>
      <c r="C6329">
        <v>3527678</v>
      </c>
      <c r="D6329" t="s">
        <v>10</v>
      </c>
      <c r="E6329">
        <v>20240325</v>
      </c>
      <c r="F6329">
        <v>20240401</v>
      </c>
      <c r="G6329">
        <v>20240402</v>
      </c>
      <c r="H6329">
        <v>20240409</v>
      </c>
    </row>
    <row r="6330" spans="1:8" x14ac:dyDescent="0.4">
      <c r="A6330" s="7" t="str">
        <f t="shared" si="196"/>
        <v>3532108★更新申請★20240301</v>
      </c>
      <c r="B6330" s="7">
        <f t="shared" si="197"/>
        <v>1</v>
      </c>
      <c r="C6330">
        <v>3532108</v>
      </c>
      <c r="D6330" t="s">
        <v>36</v>
      </c>
      <c r="E6330">
        <v>20240301</v>
      </c>
      <c r="F6330">
        <v>20240314</v>
      </c>
      <c r="G6330">
        <v>20240312</v>
      </c>
      <c r="H6330">
        <v>20240326</v>
      </c>
    </row>
    <row r="6331" spans="1:8" x14ac:dyDescent="0.4">
      <c r="A6331" s="7" t="str">
        <f t="shared" si="196"/>
        <v>3540523★新規申請★20240319</v>
      </c>
      <c r="B6331" s="7">
        <f t="shared" si="197"/>
        <v>1</v>
      </c>
      <c r="C6331">
        <v>3540523</v>
      </c>
      <c r="D6331" t="s">
        <v>10</v>
      </c>
      <c r="E6331">
        <v>20240319</v>
      </c>
      <c r="F6331">
        <v>20240409</v>
      </c>
      <c r="G6331">
        <v>20240412</v>
      </c>
      <c r="H6331">
        <v>20240425</v>
      </c>
    </row>
    <row r="6332" spans="1:8" x14ac:dyDescent="0.4">
      <c r="A6332" s="7" t="str">
        <f t="shared" si="196"/>
        <v>3543352★新規申請★20240213</v>
      </c>
      <c r="B6332" s="7">
        <f t="shared" si="197"/>
        <v>1</v>
      </c>
      <c r="C6332">
        <v>3543352</v>
      </c>
      <c r="D6332" t="s">
        <v>10</v>
      </c>
      <c r="E6332">
        <v>20240213</v>
      </c>
      <c r="F6332">
        <v>20240229</v>
      </c>
      <c r="G6332">
        <v>20240228</v>
      </c>
      <c r="H6332">
        <v>20240312</v>
      </c>
    </row>
    <row r="6333" spans="1:8" x14ac:dyDescent="0.4">
      <c r="A6333" s="7" t="str">
        <f t="shared" si="196"/>
        <v>3651098★更新申請★20240202</v>
      </c>
      <c r="B6333" s="7">
        <f t="shared" si="197"/>
        <v>1</v>
      </c>
      <c r="C6333">
        <v>3651098</v>
      </c>
      <c r="D6333" t="s">
        <v>36</v>
      </c>
      <c r="E6333">
        <v>20240202</v>
      </c>
      <c r="F6333">
        <v>20240226</v>
      </c>
      <c r="G6333">
        <v>20240306</v>
      </c>
      <c r="H6333">
        <v>20240326</v>
      </c>
    </row>
    <row r="6334" spans="1:8" x14ac:dyDescent="0.4">
      <c r="A6334" s="7" t="str">
        <f t="shared" si="196"/>
        <v>3549490★更新申請★20240226</v>
      </c>
      <c r="B6334" s="7">
        <f t="shared" si="197"/>
        <v>1</v>
      </c>
      <c r="C6334">
        <v>3549490</v>
      </c>
      <c r="D6334" t="s">
        <v>36</v>
      </c>
      <c r="E6334">
        <v>20240226</v>
      </c>
      <c r="F6334">
        <v>20240313</v>
      </c>
      <c r="G6334">
        <v>20240314</v>
      </c>
      <c r="H6334">
        <v>20240403</v>
      </c>
    </row>
    <row r="6335" spans="1:8" x14ac:dyDescent="0.4">
      <c r="A6335" s="7" t="str">
        <f t="shared" si="196"/>
        <v>3549508★更新申請★20240404</v>
      </c>
      <c r="B6335" s="7">
        <f t="shared" si="197"/>
        <v>1</v>
      </c>
      <c r="C6335">
        <v>3549508</v>
      </c>
      <c r="D6335" t="s">
        <v>36</v>
      </c>
      <c r="E6335">
        <v>20240404</v>
      </c>
      <c r="F6335">
        <v>20240419</v>
      </c>
    </row>
    <row r="6336" spans="1:8" x14ac:dyDescent="0.4">
      <c r="A6336" s="7" t="str">
        <f t="shared" si="196"/>
        <v>3576253★更新申請★20240502</v>
      </c>
      <c r="B6336" s="7">
        <f t="shared" si="197"/>
        <v>1</v>
      </c>
      <c r="C6336">
        <v>3576253</v>
      </c>
      <c r="D6336" t="s">
        <v>36</v>
      </c>
      <c r="E6336">
        <v>20240502</v>
      </c>
    </row>
    <row r="6337" spans="1:8" x14ac:dyDescent="0.4">
      <c r="A6337" s="7" t="str">
        <f t="shared" si="196"/>
        <v>3585437★更新申請★20240201</v>
      </c>
      <c r="B6337" s="7">
        <f t="shared" si="197"/>
        <v>1</v>
      </c>
      <c r="C6337">
        <v>3585437</v>
      </c>
      <c r="D6337" t="s">
        <v>36</v>
      </c>
      <c r="E6337">
        <v>20240201</v>
      </c>
      <c r="F6337">
        <v>20240229</v>
      </c>
      <c r="G6337">
        <v>20240216</v>
      </c>
      <c r="H6337">
        <v>20240313</v>
      </c>
    </row>
    <row r="6338" spans="1:8" x14ac:dyDescent="0.4">
      <c r="A6338" s="7" t="str">
        <f t="shared" si="196"/>
        <v>3610581★更新申請★20240401</v>
      </c>
      <c r="B6338" s="7">
        <f t="shared" si="197"/>
        <v>1</v>
      </c>
      <c r="C6338">
        <v>3610581</v>
      </c>
      <c r="D6338" t="s">
        <v>36</v>
      </c>
      <c r="E6338">
        <v>20240401</v>
      </c>
      <c r="F6338">
        <v>20240417</v>
      </c>
      <c r="G6338">
        <v>20240418</v>
      </c>
      <c r="H6338">
        <v>20240508</v>
      </c>
    </row>
    <row r="6339" spans="1:8" x14ac:dyDescent="0.4">
      <c r="A6339" s="7" t="str">
        <f t="shared" ref="A6339:A6402" si="198">C6339&amp;"★"&amp;D6339&amp;"★"&amp;E6339</f>
        <v>3612033★新規申請★20240319</v>
      </c>
      <c r="B6339" s="7">
        <f t="shared" ref="B6339:B6402" si="199">COUNTIF(A:A,A6339)</f>
        <v>1</v>
      </c>
      <c r="C6339">
        <v>3612033</v>
      </c>
      <c r="D6339" t="s">
        <v>10</v>
      </c>
      <c r="E6339">
        <v>20240319</v>
      </c>
      <c r="F6339">
        <v>20240403</v>
      </c>
      <c r="G6339">
        <v>20240402</v>
      </c>
      <c r="H6339">
        <v>20240416</v>
      </c>
    </row>
    <row r="6340" spans="1:8" x14ac:dyDescent="0.4">
      <c r="A6340" s="7" t="str">
        <f t="shared" si="198"/>
        <v>3627197★新規申請★20240306</v>
      </c>
      <c r="B6340" s="7">
        <f t="shared" si="199"/>
        <v>1</v>
      </c>
      <c r="C6340">
        <v>3627197</v>
      </c>
      <c r="D6340" t="s">
        <v>10</v>
      </c>
      <c r="E6340">
        <v>20240306</v>
      </c>
      <c r="F6340">
        <v>20240321</v>
      </c>
      <c r="G6340">
        <v>20240318</v>
      </c>
      <c r="H6340">
        <v>20240404</v>
      </c>
    </row>
    <row r="6341" spans="1:8" x14ac:dyDescent="0.4">
      <c r="A6341" s="7" t="str">
        <f t="shared" si="198"/>
        <v>3627452★変更申請★20240222</v>
      </c>
      <c r="B6341" s="7">
        <f t="shared" si="199"/>
        <v>1</v>
      </c>
      <c r="C6341">
        <v>3627452</v>
      </c>
      <c r="D6341" t="s">
        <v>37</v>
      </c>
      <c r="E6341">
        <v>20240222</v>
      </c>
      <c r="F6341">
        <v>20240312</v>
      </c>
      <c r="G6341">
        <v>20240318</v>
      </c>
      <c r="H6341">
        <v>20240412</v>
      </c>
    </row>
    <row r="6342" spans="1:8" x14ac:dyDescent="0.4">
      <c r="A6342" s="7" t="str">
        <f t="shared" si="198"/>
        <v>3627460★変更申請★20240201</v>
      </c>
      <c r="B6342" s="7">
        <f t="shared" si="199"/>
        <v>1</v>
      </c>
      <c r="C6342">
        <v>3627460</v>
      </c>
      <c r="D6342" t="s">
        <v>37</v>
      </c>
      <c r="E6342">
        <v>20240201</v>
      </c>
      <c r="F6342">
        <v>20240222</v>
      </c>
      <c r="G6342">
        <v>20240213</v>
      </c>
      <c r="H6342">
        <v>20240305</v>
      </c>
    </row>
    <row r="6343" spans="1:8" x14ac:dyDescent="0.4">
      <c r="A6343" s="7" t="str">
        <f t="shared" si="198"/>
        <v>3664588★新規申請★20240228</v>
      </c>
      <c r="B6343" s="7">
        <f t="shared" si="199"/>
        <v>1</v>
      </c>
      <c r="C6343">
        <v>3664588</v>
      </c>
      <c r="D6343" t="s">
        <v>10</v>
      </c>
      <c r="E6343">
        <v>20240228</v>
      </c>
      <c r="F6343">
        <v>20240315</v>
      </c>
      <c r="G6343">
        <v>20240322</v>
      </c>
      <c r="H6343">
        <v>20240404</v>
      </c>
    </row>
    <row r="6344" spans="1:8" x14ac:dyDescent="0.4">
      <c r="A6344" s="7" t="str">
        <f t="shared" si="198"/>
        <v>3668985★新規申請★20240425</v>
      </c>
      <c r="B6344" s="7">
        <f t="shared" si="199"/>
        <v>1</v>
      </c>
      <c r="C6344">
        <v>3668985</v>
      </c>
      <c r="D6344" t="s">
        <v>10</v>
      </c>
      <c r="E6344">
        <v>20240425</v>
      </c>
    </row>
    <row r="6345" spans="1:8" x14ac:dyDescent="0.4">
      <c r="A6345" s="7" t="str">
        <f t="shared" si="198"/>
        <v>3669033★新規申請★20240329</v>
      </c>
      <c r="B6345" s="7">
        <f t="shared" si="199"/>
        <v>1</v>
      </c>
      <c r="C6345">
        <v>3669033</v>
      </c>
      <c r="D6345" t="s">
        <v>10</v>
      </c>
      <c r="E6345">
        <v>20240329</v>
      </c>
      <c r="F6345">
        <v>20240415</v>
      </c>
      <c r="G6345">
        <v>20240410</v>
      </c>
      <c r="H6345">
        <v>20240426</v>
      </c>
    </row>
    <row r="6346" spans="1:8" x14ac:dyDescent="0.4">
      <c r="A6346" s="7" t="str">
        <f t="shared" si="198"/>
        <v>3710423★更新申請★20240501</v>
      </c>
      <c r="B6346" s="7">
        <f t="shared" si="199"/>
        <v>1</v>
      </c>
      <c r="C6346">
        <v>3710423</v>
      </c>
      <c r="D6346" t="s">
        <v>36</v>
      </c>
      <c r="E6346">
        <v>20240501</v>
      </c>
    </row>
    <row r="6347" spans="1:8" x14ac:dyDescent="0.4">
      <c r="A6347" s="7" t="str">
        <f t="shared" si="198"/>
        <v>3679487★更新申請★20240201</v>
      </c>
      <c r="B6347" s="7">
        <f t="shared" si="199"/>
        <v>1</v>
      </c>
      <c r="C6347">
        <v>3679487</v>
      </c>
      <c r="D6347" t="s">
        <v>36</v>
      </c>
      <c r="E6347">
        <v>20240201</v>
      </c>
      <c r="F6347">
        <v>20240227</v>
      </c>
      <c r="G6347">
        <v>20240221</v>
      </c>
      <c r="H6347">
        <v>20240318</v>
      </c>
    </row>
    <row r="6348" spans="1:8" x14ac:dyDescent="0.4">
      <c r="A6348" s="7" t="str">
        <f t="shared" si="198"/>
        <v>3686243★新規申請★20240422</v>
      </c>
      <c r="B6348" s="7">
        <f t="shared" si="199"/>
        <v>1</v>
      </c>
      <c r="C6348">
        <v>3686243</v>
      </c>
      <c r="D6348" t="s">
        <v>10</v>
      </c>
      <c r="E6348">
        <v>20240422</v>
      </c>
    </row>
    <row r="6349" spans="1:8" x14ac:dyDescent="0.4">
      <c r="A6349" s="7" t="str">
        <f t="shared" si="198"/>
        <v>3688918★更新申請★20240202</v>
      </c>
      <c r="B6349" s="7">
        <f t="shared" si="199"/>
        <v>1</v>
      </c>
      <c r="C6349">
        <v>3688918</v>
      </c>
      <c r="D6349" t="s">
        <v>36</v>
      </c>
      <c r="E6349">
        <v>20240202</v>
      </c>
      <c r="F6349">
        <v>20240221</v>
      </c>
      <c r="G6349">
        <v>20240306</v>
      </c>
      <c r="H6349">
        <v>20240326</v>
      </c>
    </row>
    <row r="6350" spans="1:8" x14ac:dyDescent="0.4">
      <c r="A6350" s="7" t="str">
        <f t="shared" si="198"/>
        <v>3695491★更新申請★20240501</v>
      </c>
      <c r="B6350" s="7">
        <f t="shared" si="199"/>
        <v>1</v>
      </c>
      <c r="C6350">
        <v>3695491</v>
      </c>
      <c r="D6350" t="s">
        <v>36</v>
      </c>
      <c r="E6350">
        <v>20240501</v>
      </c>
    </row>
    <row r="6351" spans="1:8" x14ac:dyDescent="0.4">
      <c r="A6351" s="7" t="str">
        <f t="shared" si="198"/>
        <v>3698966★変更申請★20240501</v>
      </c>
      <c r="B6351" s="7">
        <f t="shared" si="199"/>
        <v>1</v>
      </c>
      <c r="C6351">
        <v>3698966</v>
      </c>
      <c r="D6351" t="s">
        <v>37</v>
      </c>
      <c r="E6351">
        <v>20240501</v>
      </c>
    </row>
    <row r="6352" spans="1:8" x14ac:dyDescent="0.4">
      <c r="A6352" s="7" t="str">
        <f t="shared" si="198"/>
        <v>3710365★新規申請★20240311</v>
      </c>
      <c r="B6352" s="7">
        <f t="shared" si="199"/>
        <v>1</v>
      </c>
      <c r="C6352">
        <v>3710365</v>
      </c>
      <c r="D6352" t="s">
        <v>10</v>
      </c>
      <c r="E6352">
        <v>20240311</v>
      </c>
      <c r="F6352">
        <v>20240403</v>
      </c>
      <c r="G6352">
        <v>20240401</v>
      </c>
      <c r="H6352">
        <v>20240415</v>
      </c>
    </row>
    <row r="6353" spans="1:8" x14ac:dyDescent="0.4">
      <c r="A6353" s="7" t="str">
        <f t="shared" si="198"/>
        <v>3779139★更新申請★20240308</v>
      </c>
      <c r="B6353" s="7">
        <f t="shared" si="199"/>
        <v>1</v>
      </c>
      <c r="C6353">
        <v>3779139</v>
      </c>
      <c r="D6353" t="s">
        <v>36</v>
      </c>
      <c r="E6353">
        <v>20240308</v>
      </c>
      <c r="F6353">
        <v>20240401</v>
      </c>
      <c r="G6353">
        <v>20240326</v>
      </c>
      <c r="H6353">
        <v>20240416</v>
      </c>
    </row>
    <row r="6354" spans="1:8" x14ac:dyDescent="0.4">
      <c r="A6354" s="7" t="str">
        <f t="shared" si="198"/>
        <v>3722469★更新申請★20240213</v>
      </c>
      <c r="B6354" s="7">
        <f t="shared" si="199"/>
        <v>1</v>
      </c>
      <c r="C6354">
        <v>3722469</v>
      </c>
      <c r="D6354" t="s">
        <v>36</v>
      </c>
      <c r="E6354">
        <v>20240213</v>
      </c>
      <c r="F6354">
        <v>20240325</v>
      </c>
      <c r="G6354">
        <v>20240229</v>
      </c>
      <c r="H6354">
        <v>20240404</v>
      </c>
    </row>
    <row r="6355" spans="1:8" x14ac:dyDescent="0.4">
      <c r="A6355" s="7" t="str">
        <f t="shared" si="198"/>
        <v>3722618★新規申請★20240201</v>
      </c>
      <c r="B6355" s="7">
        <f t="shared" si="199"/>
        <v>1</v>
      </c>
      <c r="C6355">
        <v>3722618</v>
      </c>
      <c r="D6355" t="s">
        <v>10</v>
      </c>
      <c r="E6355">
        <v>20240201</v>
      </c>
      <c r="F6355">
        <v>20240222</v>
      </c>
      <c r="G6355">
        <v>20240219</v>
      </c>
      <c r="H6355">
        <v>20240305</v>
      </c>
    </row>
    <row r="6356" spans="1:8" x14ac:dyDescent="0.4">
      <c r="A6356" s="7" t="str">
        <f t="shared" si="198"/>
        <v>3724754★新規申請★20240425</v>
      </c>
      <c r="B6356" s="7">
        <f t="shared" si="199"/>
        <v>1</v>
      </c>
      <c r="C6356">
        <v>3724754</v>
      </c>
      <c r="D6356" t="s">
        <v>10</v>
      </c>
      <c r="E6356">
        <v>20240425</v>
      </c>
    </row>
    <row r="6357" spans="1:8" x14ac:dyDescent="0.4">
      <c r="A6357" s="7" t="str">
        <f t="shared" si="198"/>
        <v>3728581★新規申請★20240306</v>
      </c>
      <c r="B6357" s="7">
        <f t="shared" si="199"/>
        <v>1</v>
      </c>
      <c r="C6357">
        <v>3728581</v>
      </c>
      <c r="D6357" t="s">
        <v>10</v>
      </c>
      <c r="E6357">
        <v>20240306</v>
      </c>
      <c r="F6357">
        <v>20240325</v>
      </c>
      <c r="G6357">
        <v>20240318</v>
      </c>
      <c r="H6357">
        <v>20240404</v>
      </c>
    </row>
    <row r="6358" spans="1:8" x14ac:dyDescent="0.4">
      <c r="A6358" s="7" t="str">
        <f t="shared" si="198"/>
        <v>3733771★更新申請★20240411</v>
      </c>
      <c r="B6358" s="7">
        <f t="shared" si="199"/>
        <v>1</v>
      </c>
      <c r="C6358">
        <v>3733771</v>
      </c>
      <c r="D6358" t="s">
        <v>36</v>
      </c>
      <c r="E6358">
        <v>20240411</v>
      </c>
      <c r="F6358">
        <v>20240502</v>
      </c>
      <c r="G6358">
        <v>20240430</v>
      </c>
      <c r="H6358">
        <v>20240515</v>
      </c>
    </row>
    <row r="6359" spans="1:8" x14ac:dyDescent="0.4">
      <c r="A6359" s="7" t="str">
        <f t="shared" si="198"/>
        <v>3751369★新規申請★20240226</v>
      </c>
      <c r="B6359" s="7">
        <f t="shared" si="199"/>
        <v>1</v>
      </c>
      <c r="C6359">
        <v>3751369</v>
      </c>
      <c r="D6359" t="s">
        <v>10</v>
      </c>
      <c r="E6359">
        <v>20240226</v>
      </c>
      <c r="F6359">
        <v>20240315</v>
      </c>
      <c r="G6359">
        <v>20240306</v>
      </c>
      <c r="H6359">
        <v>20240327</v>
      </c>
    </row>
    <row r="6360" spans="1:8" x14ac:dyDescent="0.4">
      <c r="A6360" s="7" t="str">
        <f t="shared" si="198"/>
        <v>3753035★新規申請★20240325</v>
      </c>
      <c r="B6360" s="7">
        <f t="shared" si="199"/>
        <v>1</v>
      </c>
      <c r="C6360">
        <v>3753035</v>
      </c>
      <c r="D6360" t="s">
        <v>10</v>
      </c>
      <c r="E6360">
        <v>20240325</v>
      </c>
      <c r="F6360">
        <v>20240422</v>
      </c>
      <c r="G6360">
        <v>20240401</v>
      </c>
      <c r="H6360">
        <v>20240502</v>
      </c>
    </row>
    <row r="6361" spans="1:8" x14ac:dyDescent="0.4">
      <c r="A6361" s="7" t="str">
        <f t="shared" si="198"/>
        <v>3758190★更新申請★20240313</v>
      </c>
      <c r="B6361" s="7">
        <f t="shared" si="199"/>
        <v>1</v>
      </c>
      <c r="C6361">
        <v>3758190</v>
      </c>
      <c r="D6361" t="s">
        <v>36</v>
      </c>
      <c r="E6361">
        <v>20240313</v>
      </c>
      <c r="F6361">
        <v>20240329</v>
      </c>
      <c r="G6361">
        <v>20240327</v>
      </c>
      <c r="H6361">
        <v>20240410</v>
      </c>
    </row>
    <row r="6362" spans="1:8" x14ac:dyDescent="0.4">
      <c r="A6362" s="7" t="str">
        <f t="shared" si="198"/>
        <v>3774353★新規申請★20240219</v>
      </c>
      <c r="B6362" s="7">
        <f t="shared" si="199"/>
        <v>1</v>
      </c>
      <c r="C6362">
        <v>3774353</v>
      </c>
      <c r="D6362" t="s">
        <v>10</v>
      </c>
      <c r="E6362">
        <v>20240219</v>
      </c>
      <c r="F6362">
        <v>20240325</v>
      </c>
      <c r="G6362">
        <v>20240304</v>
      </c>
      <c r="H6362">
        <v>20240404</v>
      </c>
    </row>
    <row r="6363" spans="1:8" x14ac:dyDescent="0.4">
      <c r="A6363" s="7" t="str">
        <f t="shared" si="198"/>
        <v>3838588★更新申請★20240304</v>
      </c>
      <c r="B6363" s="7">
        <f t="shared" si="199"/>
        <v>1</v>
      </c>
      <c r="C6363">
        <v>3838588</v>
      </c>
      <c r="D6363" t="s">
        <v>36</v>
      </c>
      <c r="E6363">
        <v>20240304</v>
      </c>
      <c r="F6363">
        <v>20240315</v>
      </c>
      <c r="G6363">
        <v>20240322</v>
      </c>
      <c r="H6363">
        <v>20240410</v>
      </c>
    </row>
    <row r="6364" spans="1:8" x14ac:dyDescent="0.4">
      <c r="A6364" s="7" t="str">
        <f t="shared" si="198"/>
        <v>3788437★更新申請★20240301</v>
      </c>
      <c r="B6364" s="7">
        <f t="shared" si="199"/>
        <v>1</v>
      </c>
      <c r="C6364">
        <v>3788437</v>
      </c>
      <c r="D6364" t="s">
        <v>36</v>
      </c>
      <c r="E6364">
        <v>20240301</v>
      </c>
      <c r="F6364">
        <v>20240409</v>
      </c>
      <c r="G6364">
        <v>20240318</v>
      </c>
      <c r="H6364">
        <v>20240423</v>
      </c>
    </row>
    <row r="6365" spans="1:8" x14ac:dyDescent="0.4">
      <c r="A6365" s="7" t="str">
        <f t="shared" si="198"/>
        <v>3788551★更新申請★20240425</v>
      </c>
      <c r="B6365" s="7">
        <f t="shared" si="199"/>
        <v>1</v>
      </c>
      <c r="C6365">
        <v>3788551</v>
      </c>
      <c r="D6365" t="s">
        <v>36</v>
      </c>
      <c r="E6365">
        <v>20240425</v>
      </c>
    </row>
    <row r="6366" spans="1:8" x14ac:dyDescent="0.4">
      <c r="A6366" s="7" t="str">
        <f t="shared" si="198"/>
        <v>3788700★更新申請★20240304</v>
      </c>
      <c r="B6366" s="7">
        <f t="shared" si="199"/>
        <v>1</v>
      </c>
      <c r="C6366">
        <v>3788700</v>
      </c>
      <c r="D6366" t="s">
        <v>36</v>
      </c>
      <c r="E6366">
        <v>20240304</v>
      </c>
      <c r="F6366">
        <v>20240318</v>
      </c>
      <c r="G6366">
        <v>20240315</v>
      </c>
      <c r="H6366">
        <v>20240328</v>
      </c>
    </row>
    <row r="6367" spans="1:8" x14ac:dyDescent="0.4">
      <c r="A6367" s="7" t="str">
        <f t="shared" si="198"/>
        <v>3796349★更新申請★20240411</v>
      </c>
      <c r="B6367" s="7">
        <f t="shared" si="199"/>
        <v>1</v>
      </c>
      <c r="C6367">
        <v>3796349</v>
      </c>
      <c r="D6367" t="s">
        <v>36</v>
      </c>
      <c r="E6367">
        <v>20240411</v>
      </c>
      <c r="F6367">
        <v>20240507</v>
      </c>
    </row>
    <row r="6368" spans="1:8" x14ac:dyDescent="0.4">
      <c r="A6368" s="7" t="str">
        <f t="shared" si="198"/>
        <v>3796356★更新申請★20240402</v>
      </c>
      <c r="B6368" s="7">
        <f t="shared" si="199"/>
        <v>1</v>
      </c>
      <c r="C6368">
        <v>3796356</v>
      </c>
      <c r="D6368" t="s">
        <v>36</v>
      </c>
      <c r="E6368">
        <v>20240402</v>
      </c>
      <c r="F6368">
        <v>20240425</v>
      </c>
      <c r="G6368">
        <v>20240423</v>
      </c>
      <c r="H6368">
        <v>20240510</v>
      </c>
    </row>
    <row r="6369" spans="1:8" x14ac:dyDescent="0.4">
      <c r="A6369" s="7" t="str">
        <f t="shared" si="198"/>
        <v>3804069★更新申請★20240201</v>
      </c>
      <c r="B6369" s="7">
        <f t="shared" si="199"/>
        <v>1</v>
      </c>
      <c r="C6369">
        <v>3804069</v>
      </c>
      <c r="D6369" t="s">
        <v>36</v>
      </c>
      <c r="E6369">
        <v>20240201</v>
      </c>
      <c r="F6369">
        <v>20240228</v>
      </c>
      <c r="G6369">
        <v>20240215</v>
      </c>
      <c r="H6369">
        <v>20240312</v>
      </c>
    </row>
    <row r="6370" spans="1:8" x14ac:dyDescent="0.4">
      <c r="A6370" s="7" t="str">
        <f t="shared" si="198"/>
        <v>3817004★新規申請★20240311</v>
      </c>
      <c r="B6370" s="7">
        <f t="shared" si="199"/>
        <v>1</v>
      </c>
      <c r="C6370">
        <v>3817004</v>
      </c>
      <c r="D6370" t="s">
        <v>10</v>
      </c>
      <c r="E6370">
        <v>20240311</v>
      </c>
      <c r="F6370">
        <v>20240401</v>
      </c>
      <c r="G6370">
        <v>20240326</v>
      </c>
      <c r="H6370">
        <v>20240412</v>
      </c>
    </row>
    <row r="6371" spans="1:8" x14ac:dyDescent="0.4">
      <c r="A6371" s="7" t="str">
        <f t="shared" si="198"/>
        <v>3830171★更新申請★20240202</v>
      </c>
      <c r="B6371" s="7">
        <f t="shared" si="199"/>
        <v>1</v>
      </c>
      <c r="C6371">
        <v>3830171</v>
      </c>
      <c r="D6371" t="s">
        <v>36</v>
      </c>
      <c r="E6371">
        <v>20240202</v>
      </c>
      <c r="F6371">
        <v>20240219</v>
      </c>
      <c r="G6371">
        <v>20240226</v>
      </c>
      <c r="H6371">
        <v>20240313</v>
      </c>
    </row>
    <row r="6372" spans="1:8" x14ac:dyDescent="0.4">
      <c r="A6372" s="7" t="str">
        <f t="shared" si="198"/>
        <v>3838307★更新申請★20240313</v>
      </c>
      <c r="B6372" s="7">
        <f t="shared" si="199"/>
        <v>1</v>
      </c>
      <c r="C6372">
        <v>3838307</v>
      </c>
      <c r="D6372" t="s">
        <v>36</v>
      </c>
      <c r="E6372">
        <v>20240313</v>
      </c>
      <c r="F6372">
        <v>20240410</v>
      </c>
      <c r="G6372">
        <v>20240403</v>
      </c>
      <c r="H6372">
        <v>20240423</v>
      </c>
    </row>
    <row r="6373" spans="1:8" x14ac:dyDescent="0.4">
      <c r="A6373" s="7" t="str">
        <f t="shared" si="198"/>
        <v>3838695★更新申請★20240304</v>
      </c>
      <c r="B6373" s="7">
        <f t="shared" si="199"/>
        <v>1</v>
      </c>
      <c r="C6373">
        <v>3838695</v>
      </c>
      <c r="D6373" t="s">
        <v>36</v>
      </c>
      <c r="E6373">
        <v>20240304</v>
      </c>
      <c r="F6373">
        <v>20240425</v>
      </c>
      <c r="G6373">
        <v>20240315</v>
      </c>
      <c r="H6373">
        <v>20240502</v>
      </c>
    </row>
    <row r="6374" spans="1:8" x14ac:dyDescent="0.4">
      <c r="A6374" s="7" t="str">
        <f t="shared" si="198"/>
        <v>3855673★新規申請★20240221</v>
      </c>
      <c r="B6374" s="7">
        <f t="shared" si="199"/>
        <v>1</v>
      </c>
      <c r="C6374">
        <v>3855673</v>
      </c>
      <c r="D6374" t="s">
        <v>10</v>
      </c>
      <c r="E6374">
        <v>20240221</v>
      </c>
      <c r="F6374">
        <v>20240311</v>
      </c>
      <c r="G6374">
        <v>20240307</v>
      </c>
      <c r="H6374">
        <v>20240322</v>
      </c>
    </row>
    <row r="6375" spans="1:8" x14ac:dyDescent="0.4">
      <c r="A6375" s="7" t="str">
        <f t="shared" si="198"/>
        <v>3846904★更新申請★20240401</v>
      </c>
      <c r="B6375" s="7">
        <f t="shared" si="199"/>
        <v>1</v>
      </c>
      <c r="C6375">
        <v>3846904</v>
      </c>
      <c r="D6375" t="s">
        <v>36</v>
      </c>
      <c r="E6375">
        <v>20240401</v>
      </c>
      <c r="F6375">
        <v>20240418</v>
      </c>
      <c r="G6375">
        <v>20240422</v>
      </c>
      <c r="H6375">
        <v>20240508</v>
      </c>
    </row>
    <row r="6376" spans="1:8" x14ac:dyDescent="0.4">
      <c r="A6376" s="7" t="str">
        <f t="shared" si="198"/>
        <v>3847175★変更申請★20240201</v>
      </c>
      <c r="B6376" s="7">
        <f t="shared" si="199"/>
        <v>1</v>
      </c>
      <c r="C6376">
        <v>3847175</v>
      </c>
      <c r="D6376" t="s">
        <v>37</v>
      </c>
      <c r="E6376">
        <v>20240201</v>
      </c>
      <c r="F6376">
        <v>20240301</v>
      </c>
      <c r="G6376">
        <v>20240213</v>
      </c>
      <c r="H6376">
        <v>20240312</v>
      </c>
    </row>
    <row r="6377" spans="1:8" x14ac:dyDescent="0.4">
      <c r="A6377" s="7" t="str">
        <f t="shared" si="198"/>
        <v>3847373★更新申請★20240401</v>
      </c>
      <c r="B6377" s="7">
        <f t="shared" si="199"/>
        <v>1</v>
      </c>
      <c r="C6377">
        <v>3847373</v>
      </c>
      <c r="D6377" t="s">
        <v>36</v>
      </c>
      <c r="E6377">
        <v>20240401</v>
      </c>
      <c r="F6377">
        <v>20240415</v>
      </c>
      <c r="G6377">
        <v>20240409</v>
      </c>
      <c r="H6377">
        <v>20240425</v>
      </c>
    </row>
    <row r="6378" spans="1:8" x14ac:dyDescent="0.4">
      <c r="A6378" s="7" t="str">
        <f t="shared" si="198"/>
        <v>3855814★更新申請★20240502</v>
      </c>
      <c r="B6378" s="7">
        <f t="shared" si="199"/>
        <v>1</v>
      </c>
      <c r="C6378">
        <v>3855814</v>
      </c>
      <c r="D6378" t="s">
        <v>36</v>
      </c>
      <c r="E6378">
        <v>20240502</v>
      </c>
    </row>
    <row r="6379" spans="1:8" x14ac:dyDescent="0.4">
      <c r="A6379" s="7" t="str">
        <f t="shared" si="198"/>
        <v>3856168★更新申請★20240501</v>
      </c>
      <c r="B6379" s="7">
        <f t="shared" si="199"/>
        <v>1</v>
      </c>
      <c r="C6379">
        <v>3856168</v>
      </c>
      <c r="D6379" t="s">
        <v>36</v>
      </c>
      <c r="E6379">
        <v>20240501</v>
      </c>
    </row>
    <row r="6380" spans="1:8" x14ac:dyDescent="0.4">
      <c r="A6380" s="7" t="str">
        <f t="shared" si="198"/>
        <v>3866647★変更申請★20240304</v>
      </c>
      <c r="B6380" s="7">
        <f t="shared" si="199"/>
        <v>1</v>
      </c>
      <c r="C6380">
        <v>3866647</v>
      </c>
      <c r="D6380" t="s">
        <v>37</v>
      </c>
      <c r="E6380">
        <v>20240304</v>
      </c>
      <c r="F6380">
        <v>20240325</v>
      </c>
      <c r="G6380">
        <v>20240318</v>
      </c>
      <c r="H6380">
        <v>20240404</v>
      </c>
    </row>
    <row r="6381" spans="1:8" x14ac:dyDescent="0.4">
      <c r="A6381" s="7" t="str">
        <f t="shared" si="198"/>
        <v>3866423★新規申請★20240201</v>
      </c>
      <c r="B6381" s="7">
        <f t="shared" si="199"/>
        <v>1</v>
      </c>
      <c r="C6381">
        <v>3866423</v>
      </c>
      <c r="D6381" t="s">
        <v>10</v>
      </c>
      <c r="E6381">
        <v>20240201</v>
      </c>
      <c r="F6381">
        <v>20240216</v>
      </c>
      <c r="G6381">
        <v>20240220</v>
      </c>
      <c r="H6381">
        <v>20240308</v>
      </c>
    </row>
    <row r="6382" spans="1:8" x14ac:dyDescent="0.4">
      <c r="A6382" s="7" t="str">
        <f t="shared" si="198"/>
        <v>3866605★新規申請★20240215</v>
      </c>
      <c r="B6382" s="7">
        <f t="shared" si="199"/>
        <v>1</v>
      </c>
      <c r="C6382">
        <v>3866605</v>
      </c>
      <c r="D6382" t="s">
        <v>10</v>
      </c>
      <c r="E6382">
        <v>20240215</v>
      </c>
      <c r="F6382">
        <v>20240308</v>
      </c>
      <c r="G6382">
        <v>20240228</v>
      </c>
      <c r="H6382">
        <v>20240322</v>
      </c>
    </row>
    <row r="6383" spans="1:8" x14ac:dyDescent="0.4">
      <c r="A6383" s="7" t="str">
        <f t="shared" si="198"/>
        <v>3875093★新規申請★20240213</v>
      </c>
      <c r="B6383" s="7">
        <f t="shared" si="199"/>
        <v>1</v>
      </c>
      <c r="C6383">
        <v>3875093</v>
      </c>
      <c r="D6383" t="s">
        <v>10</v>
      </c>
      <c r="E6383">
        <v>20240213</v>
      </c>
      <c r="F6383">
        <v>20240228</v>
      </c>
    </row>
    <row r="6384" spans="1:8" x14ac:dyDescent="0.4">
      <c r="A6384" s="7" t="str">
        <f t="shared" si="198"/>
        <v>3884251★新規申請★20240312</v>
      </c>
      <c r="B6384" s="7">
        <f t="shared" si="199"/>
        <v>1</v>
      </c>
      <c r="C6384">
        <v>3884251</v>
      </c>
      <c r="D6384" t="s">
        <v>10</v>
      </c>
      <c r="E6384">
        <v>20240312</v>
      </c>
      <c r="G6384">
        <v>20240327</v>
      </c>
    </row>
    <row r="6385" spans="1:8" x14ac:dyDescent="0.4">
      <c r="A6385" s="7" t="str">
        <f t="shared" si="198"/>
        <v>3884715★新規申請★20240315</v>
      </c>
      <c r="B6385" s="7">
        <f t="shared" si="199"/>
        <v>1</v>
      </c>
      <c r="C6385">
        <v>3884715</v>
      </c>
      <c r="D6385" t="s">
        <v>10</v>
      </c>
      <c r="E6385">
        <v>20240315</v>
      </c>
      <c r="F6385">
        <v>20240329</v>
      </c>
      <c r="G6385">
        <v>20240318</v>
      </c>
      <c r="H6385">
        <v>20240410</v>
      </c>
    </row>
    <row r="6386" spans="1:8" x14ac:dyDescent="0.4">
      <c r="A6386" s="7" t="str">
        <f t="shared" si="198"/>
        <v>3884731★新規申請★20240313</v>
      </c>
      <c r="B6386" s="7">
        <f t="shared" si="199"/>
        <v>1</v>
      </c>
      <c r="C6386">
        <v>3884731</v>
      </c>
      <c r="D6386" t="s">
        <v>10</v>
      </c>
      <c r="E6386">
        <v>20240313</v>
      </c>
      <c r="F6386">
        <v>20240403</v>
      </c>
      <c r="G6386">
        <v>20240405</v>
      </c>
      <c r="H6386">
        <v>20240423</v>
      </c>
    </row>
    <row r="6387" spans="1:8" x14ac:dyDescent="0.4">
      <c r="A6387" s="7" t="str">
        <f t="shared" si="198"/>
        <v>3893963★新規申請★20240409</v>
      </c>
      <c r="B6387" s="7">
        <f t="shared" si="199"/>
        <v>1</v>
      </c>
      <c r="C6387">
        <v>3893963</v>
      </c>
      <c r="D6387" t="s">
        <v>10</v>
      </c>
      <c r="E6387">
        <v>20240409</v>
      </c>
      <c r="F6387">
        <v>20240422</v>
      </c>
      <c r="G6387">
        <v>20240415</v>
      </c>
      <c r="H6387">
        <v>20240426</v>
      </c>
    </row>
    <row r="6388" spans="1:8" x14ac:dyDescent="0.4">
      <c r="A6388" s="7" t="str">
        <f t="shared" si="198"/>
        <v>3884814★新規申請★20240401</v>
      </c>
      <c r="B6388" s="7">
        <f t="shared" si="199"/>
        <v>1</v>
      </c>
      <c r="C6388">
        <v>3884814</v>
      </c>
      <c r="D6388" t="s">
        <v>10</v>
      </c>
      <c r="E6388">
        <v>20240401</v>
      </c>
      <c r="F6388">
        <v>20240415</v>
      </c>
      <c r="G6388">
        <v>20240415</v>
      </c>
      <c r="H6388">
        <v>20240507</v>
      </c>
    </row>
    <row r="6389" spans="1:8" x14ac:dyDescent="0.4">
      <c r="A6389" s="7" t="str">
        <f t="shared" si="198"/>
        <v>3885167★新規申請★20240328</v>
      </c>
      <c r="B6389" s="7">
        <f t="shared" si="199"/>
        <v>1</v>
      </c>
      <c r="C6389">
        <v>3885167</v>
      </c>
      <c r="D6389" t="s">
        <v>10</v>
      </c>
      <c r="E6389">
        <v>20240328</v>
      </c>
      <c r="F6389">
        <v>20240415</v>
      </c>
      <c r="G6389">
        <v>20240410</v>
      </c>
      <c r="H6389">
        <v>20240425</v>
      </c>
    </row>
    <row r="6390" spans="1:8" x14ac:dyDescent="0.4">
      <c r="A6390" s="7" t="str">
        <f t="shared" si="198"/>
        <v>3885233★新規申請★20240327</v>
      </c>
      <c r="B6390" s="7">
        <f t="shared" si="199"/>
        <v>1</v>
      </c>
      <c r="C6390">
        <v>3885233</v>
      </c>
      <c r="D6390" t="s">
        <v>10</v>
      </c>
      <c r="E6390">
        <v>20240327</v>
      </c>
      <c r="F6390">
        <v>20240422</v>
      </c>
      <c r="G6390">
        <v>20240404</v>
      </c>
      <c r="H6390">
        <v>20240426</v>
      </c>
    </row>
    <row r="6391" spans="1:8" x14ac:dyDescent="0.4">
      <c r="A6391" s="7" t="str">
        <f t="shared" si="198"/>
        <v>3894151★新規申請★20240405</v>
      </c>
      <c r="B6391" s="7">
        <f t="shared" si="199"/>
        <v>1</v>
      </c>
      <c r="C6391">
        <v>3894151</v>
      </c>
      <c r="D6391" t="s">
        <v>10</v>
      </c>
      <c r="E6391">
        <v>20240405</v>
      </c>
      <c r="F6391">
        <v>20240502</v>
      </c>
      <c r="G6391">
        <v>20240425</v>
      </c>
      <c r="H6391">
        <v>20240515</v>
      </c>
    </row>
    <row r="6392" spans="1:8" x14ac:dyDescent="0.4">
      <c r="A6392" s="7" t="str">
        <f t="shared" si="198"/>
        <v>3894169★新規申請★20240412</v>
      </c>
      <c r="B6392" s="7">
        <f t="shared" si="199"/>
        <v>1</v>
      </c>
      <c r="C6392">
        <v>3894169</v>
      </c>
      <c r="D6392" t="s">
        <v>10</v>
      </c>
      <c r="E6392">
        <v>20240412</v>
      </c>
    </row>
    <row r="6393" spans="1:8" x14ac:dyDescent="0.4">
      <c r="A6393" s="7" t="str">
        <f t="shared" si="198"/>
        <v>3894334★新規申請★20240416</v>
      </c>
      <c r="B6393" s="7">
        <f t="shared" si="199"/>
        <v>1</v>
      </c>
      <c r="C6393">
        <v>3894334</v>
      </c>
      <c r="D6393" t="s">
        <v>10</v>
      </c>
      <c r="E6393">
        <v>20240416</v>
      </c>
      <c r="F6393">
        <v>20240507</v>
      </c>
      <c r="G6393">
        <v>20240501</v>
      </c>
    </row>
    <row r="6394" spans="1:8" x14ac:dyDescent="0.4">
      <c r="A6394" s="7" t="str">
        <f t="shared" si="198"/>
        <v>30002950★更新申請★20240501</v>
      </c>
      <c r="B6394" s="7">
        <f t="shared" si="199"/>
        <v>1</v>
      </c>
      <c r="C6394">
        <v>30002950</v>
      </c>
      <c r="D6394" t="s">
        <v>36</v>
      </c>
      <c r="E6394">
        <v>20240501</v>
      </c>
    </row>
    <row r="6395" spans="1:8" x14ac:dyDescent="0.4">
      <c r="A6395" s="7" t="str">
        <f t="shared" si="198"/>
        <v>30000665★変更申請★20240227</v>
      </c>
      <c r="B6395" s="7">
        <f t="shared" si="199"/>
        <v>1</v>
      </c>
      <c r="C6395">
        <v>30000665</v>
      </c>
      <c r="D6395" t="s">
        <v>37</v>
      </c>
      <c r="E6395">
        <v>20240227</v>
      </c>
      <c r="F6395">
        <v>20240321</v>
      </c>
      <c r="G6395">
        <v>20240307</v>
      </c>
      <c r="H6395">
        <v>20240403</v>
      </c>
    </row>
    <row r="6396" spans="1:8" x14ac:dyDescent="0.4">
      <c r="A6396" s="7" t="str">
        <f t="shared" si="198"/>
        <v>30000681★新規申請★20240216</v>
      </c>
      <c r="B6396" s="7">
        <f t="shared" si="199"/>
        <v>1</v>
      </c>
      <c r="C6396">
        <v>30000681</v>
      </c>
      <c r="D6396" t="s">
        <v>10</v>
      </c>
      <c r="E6396">
        <v>20240216</v>
      </c>
      <c r="F6396">
        <v>20240304</v>
      </c>
      <c r="G6396">
        <v>20240227</v>
      </c>
      <c r="H6396">
        <v>20240318</v>
      </c>
    </row>
    <row r="6397" spans="1:8" x14ac:dyDescent="0.4">
      <c r="A6397" s="7" t="str">
        <f t="shared" si="198"/>
        <v>30001192★変更申請★20240301</v>
      </c>
      <c r="B6397" s="7">
        <f t="shared" si="199"/>
        <v>1</v>
      </c>
      <c r="C6397">
        <v>30001192</v>
      </c>
      <c r="D6397" t="s">
        <v>37</v>
      </c>
      <c r="E6397">
        <v>20240301</v>
      </c>
      <c r="F6397">
        <v>20240405</v>
      </c>
      <c r="G6397">
        <v>20240315</v>
      </c>
      <c r="H6397">
        <v>20240416</v>
      </c>
    </row>
    <row r="6398" spans="1:8" x14ac:dyDescent="0.4">
      <c r="A6398" s="7" t="str">
        <f t="shared" si="198"/>
        <v>30001309★更新申請★20240401</v>
      </c>
      <c r="B6398" s="7">
        <f t="shared" si="199"/>
        <v>1</v>
      </c>
      <c r="C6398">
        <v>30001309</v>
      </c>
      <c r="D6398" t="s">
        <v>36</v>
      </c>
      <c r="E6398">
        <v>20240401</v>
      </c>
      <c r="F6398">
        <v>20240411</v>
      </c>
      <c r="G6398">
        <v>20240419</v>
      </c>
      <c r="H6398">
        <v>20240507</v>
      </c>
    </row>
    <row r="6399" spans="1:8" x14ac:dyDescent="0.4">
      <c r="A6399" s="7" t="str">
        <f t="shared" si="198"/>
        <v>30001358★新規申請★20240304</v>
      </c>
      <c r="B6399" s="7">
        <f t="shared" si="199"/>
        <v>1</v>
      </c>
      <c r="C6399">
        <v>30001358</v>
      </c>
      <c r="D6399" t="s">
        <v>10</v>
      </c>
      <c r="E6399">
        <v>20240304</v>
      </c>
      <c r="F6399">
        <v>20240315</v>
      </c>
      <c r="G6399">
        <v>20240315</v>
      </c>
      <c r="H6399">
        <v>20240328</v>
      </c>
    </row>
    <row r="6400" spans="1:8" x14ac:dyDescent="0.4">
      <c r="A6400" s="7" t="str">
        <f t="shared" si="198"/>
        <v>30001648★更新申請★20240202</v>
      </c>
      <c r="B6400" s="7">
        <f t="shared" si="199"/>
        <v>1</v>
      </c>
      <c r="C6400">
        <v>30001648</v>
      </c>
      <c r="D6400" t="s">
        <v>36</v>
      </c>
      <c r="E6400">
        <v>20240202</v>
      </c>
      <c r="F6400">
        <v>20240307</v>
      </c>
      <c r="G6400">
        <v>20240220</v>
      </c>
      <c r="H6400">
        <v>20240319</v>
      </c>
    </row>
    <row r="6401" spans="1:8" x14ac:dyDescent="0.4">
      <c r="A6401" s="7" t="str">
        <f t="shared" si="198"/>
        <v>30001697★新規申請★20240408</v>
      </c>
      <c r="B6401" s="7">
        <f t="shared" si="199"/>
        <v>1</v>
      </c>
      <c r="C6401">
        <v>30001697</v>
      </c>
      <c r="D6401" t="s">
        <v>10</v>
      </c>
      <c r="E6401">
        <v>20240408</v>
      </c>
      <c r="G6401">
        <v>20240502</v>
      </c>
    </row>
    <row r="6402" spans="1:8" x14ac:dyDescent="0.4">
      <c r="A6402" s="7" t="str">
        <f t="shared" si="198"/>
        <v>30002323★変更申請★20240304</v>
      </c>
      <c r="B6402" s="7">
        <f t="shared" si="199"/>
        <v>1</v>
      </c>
      <c r="C6402">
        <v>30002323</v>
      </c>
      <c r="D6402" t="s">
        <v>37</v>
      </c>
      <c r="E6402">
        <v>20240304</v>
      </c>
      <c r="F6402">
        <v>20240326</v>
      </c>
    </row>
    <row r="6403" spans="1:8" x14ac:dyDescent="0.4">
      <c r="A6403" s="7" t="str">
        <f t="shared" ref="A6403:A6466" si="200">C6403&amp;"★"&amp;D6403&amp;"★"&amp;E6403</f>
        <v>30003008★更新申請★20240422</v>
      </c>
      <c r="B6403" s="7">
        <f t="shared" ref="B6403:B6466" si="201">COUNTIF(A:A,A6403)</f>
        <v>1</v>
      </c>
      <c r="C6403">
        <v>30003008</v>
      </c>
      <c r="D6403" t="s">
        <v>36</v>
      </c>
      <c r="E6403">
        <v>20240422</v>
      </c>
    </row>
    <row r="6404" spans="1:8" x14ac:dyDescent="0.4">
      <c r="A6404" s="7" t="str">
        <f t="shared" si="200"/>
        <v>30005714★新規申請★20240327</v>
      </c>
      <c r="B6404" s="7">
        <f t="shared" si="201"/>
        <v>1</v>
      </c>
      <c r="C6404">
        <v>30005714</v>
      </c>
      <c r="D6404" t="s">
        <v>10</v>
      </c>
      <c r="E6404">
        <v>20240327</v>
      </c>
      <c r="F6404">
        <v>20240410</v>
      </c>
      <c r="G6404">
        <v>20240404</v>
      </c>
      <c r="H6404">
        <v>20240423</v>
      </c>
    </row>
    <row r="6405" spans="1:8" x14ac:dyDescent="0.4">
      <c r="A6405" s="7" t="str">
        <f t="shared" si="200"/>
        <v>30003032★更新申請★20240214</v>
      </c>
      <c r="B6405" s="7">
        <f t="shared" si="201"/>
        <v>1</v>
      </c>
      <c r="C6405">
        <v>30003032</v>
      </c>
      <c r="D6405" t="s">
        <v>36</v>
      </c>
      <c r="E6405">
        <v>20240214</v>
      </c>
      <c r="F6405">
        <v>20240422</v>
      </c>
      <c r="G6405">
        <v>20240404</v>
      </c>
      <c r="H6405">
        <v>20240426</v>
      </c>
    </row>
    <row r="6406" spans="1:8" x14ac:dyDescent="0.4">
      <c r="A6406" s="7" t="str">
        <f t="shared" si="200"/>
        <v>30003099★更新申請★20240301</v>
      </c>
      <c r="B6406" s="7">
        <f t="shared" si="201"/>
        <v>1</v>
      </c>
      <c r="C6406">
        <v>30003099</v>
      </c>
      <c r="D6406" t="s">
        <v>36</v>
      </c>
      <c r="E6406">
        <v>20240301</v>
      </c>
      <c r="F6406">
        <v>20240318</v>
      </c>
      <c r="G6406">
        <v>20240319</v>
      </c>
      <c r="H6406">
        <v>20240403</v>
      </c>
    </row>
    <row r="6407" spans="1:8" x14ac:dyDescent="0.4">
      <c r="A6407" s="7" t="str">
        <f t="shared" si="200"/>
        <v>30003560★新規申請★20240311</v>
      </c>
      <c r="B6407" s="7">
        <f t="shared" si="201"/>
        <v>1</v>
      </c>
      <c r="C6407">
        <v>30003560</v>
      </c>
      <c r="D6407" t="s">
        <v>10</v>
      </c>
      <c r="E6407">
        <v>20240311</v>
      </c>
      <c r="F6407">
        <v>20240402</v>
      </c>
      <c r="G6407">
        <v>20240328</v>
      </c>
      <c r="H6407">
        <v>20240412</v>
      </c>
    </row>
    <row r="6408" spans="1:8" x14ac:dyDescent="0.4">
      <c r="A6408" s="7" t="str">
        <f t="shared" si="200"/>
        <v>30004329★変更申請★20240301</v>
      </c>
      <c r="B6408" s="7">
        <f t="shared" si="201"/>
        <v>1</v>
      </c>
      <c r="C6408">
        <v>30004329</v>
      </c>
      <c r="D6408" t="s">
        <v>37</v>
      </c>
      <c r="E6408">
        <v>20240301</v>
      </c>
      <c r="F6408">
        <v>20240319</v>
      </c>
      <c r="G6408">
        <v>20240313</v>
      </c>
      <c r="H6408">
        <v>20240328</v>
      </c>
    </row>
    <row r="6409" spans="1:8" x14ac:dyDescent="0.4">
      <c r="A6409" s="7" t="str">
        <f t="shared" si="200"/>
        <v>30004683★変更申請★20240401</v>
      </c>
      <c r="B6409" s="7">
        <f t="shared" si="201"/>
        <v>1</v>
      </c>
      <c r="C6409">
        <v>30004683</v>
      </c>
      <c r="D6409" t="s">
        <v>37</v>
      </c>
      <c r="E6409">
        <v>20240401</v>
      </c>
      <c r="F6409">
        <v>20240422</v>
      </c>
      <c r="G6409">
        <v>20240411</v>
      </c>
      <c r="H6409">
        <v>20240507</v>
      </c>
    </row>
    <row r="6410" spans="1:8" x14ac:dyDescent="0.4">
      <c r="A6410" s="7" t="str">
        <f t="shared" si="200"/>
        <v>30004907★更新申請★20240201</v>
      </c>
      <c r="B6410" s="7">
        <f t="shared" si="201"/>
        <v>1</v>
      </c>
      <c r="C6410">
        <v>30004907</v>
      </c>
      <c r="D6410" t="s">
        <v>36</v>
      </c>
      <c r="E6410">
        <v>20240201</v>
      </c>
      <c r="F6410">
        <v>20240219</v>
      </c>
      <c r="G6410">
        <v>20240219</v>
      </c>
      <c r="H6410">
        <v>20240304</v>
      </c>
    </row>
    <row r="6411" spans="1:8" x14ac:dyDescent="0.4">
      <c r="A6411" s="7" t="str">
        <f t="shared" si="200"/>
        <v>30005318★新規申請★20240202</v>
      </c>
      <c r="B6411" s="7">
        <f t="shared" si="201"/>
        <v>1</v>
      </c>
      <c r="C6411">
        <v>30005318</v>
      </c>
      <c r="D6411" t="s">
        <v>10</v>
      </c>
      <c r="E6411">
        <v>20240202</v>
      </c>
      <c r="F6411">
        <v>20240226</v>
      </c>
      <c r="G6411">
        <v>20240219</v>
      </c>
      <c r="H6411">
        <v>20240307</v>
      </c>
    </row>
    <row r="6412" spans="1:8" x14ac:dyDescent="0.4">
      <c r="A6412" s="7" t="str">
        <f t="shared" si="200"/>
        <v>30005672★変更申請★20240201</v>
      </c>
      <c r="B6412" s="7">
        <f t="shared" si="201"/>
        <v>1</v>
      </c>
      <c r="C6412">
        <v>30005672</v>
      </c>
      <c r="D6412" t="s">
        <v>37</v>
      </c>
      <c r="E6412">
        <v>20240201</v>
      </c>
      <c r="F6412">
        <v>20240215</v>
      </c>
      <c r="G6412">
        <v>20240220</v>
      </c>
      <c r="H6412">
        <v>20240305</v>
      </c>
    </row>
    <row r="6413" spans="1:8" x14ac:dyDescent="0.4">
      <c r="A6413" s="7" t="str">
        <f t="shared" si="200"/>
        <v>30009468★新規申請★20240228</v>
      </c>
      <c r="B6413" s="7">
        <f t="shared" si="201"/>
        <v>1</v>
      </c>
      <c r="C6413">
        <v>30009468</v>
      </c>
      <c r="D6413" t="s">
        <v>10</v>
      </c>
      <c r="E6413">
        <v>20240228</v>
      </c>
      <c r="F6413">
        <v>20240313</v>
      </c>
      <c r="G6413">
        <v>20240307</v>
      </c>
      <c r="H6413">
        <v>20240326</v>
      </c>
    </row>
    <row r="6414" spans="1:8" x14ac:dyDescent="0.4">
      <c r="A6414" s="7" t="str">
        <f t="shared" si="200"/>
        <v>30006142★更新申請★20240301</v>
      </c>
      <c r="B6414" s="7">
        <f t="shared" si="201"/>
        <v>1</v>
      </c>
      <c r="C6414">
        <v>30006142</v>
      </c>
      <c r="D6414" t="s">
        <v>36</v>
      </c>
      <c r="E6414">
        <v>20240301</v>
      </c>
      <c r="F6414">
        <v>20240325</v>
      </c>
      <c r="G6414">
        <v>20240314</v>
      </c>
      <c r="H6414">
        <v>20240404</v>
      </c>
    </row>
    <row r="6415" spans="1:8" x14ac:dyDescent="0.4">
      <c r="A6415" s="7" t="str">
        <f t="shared" si="200"/>
        <v>30006324★変更申請★20240209</v>
      </c>
      <c r="B6415" s="7">
        <f t="shared" si="201"/>
        <v>1</v>
      </c>
      <c r="C6415">
        <v>30006324</v>
      </c>
      <c r="D6415" t="s">
        <v>37</v>
      </c>
      <c r="E6415">
        <v>20240209</v>
      </c>
      <c r="F6415">
        <v>20240304</v>
      </c>
      <c r="G6415">
        <v>20240221</v>
      </c>
      <c r="H6415">
        <v>20240313</v>
      </c>
    </row>
    <row r="6416" spans="1:8" x14ac:dyDescent="0.4">
      <c r="A6416" s="7" t="str">
        <f t="shared" si="200"/>
        <v>30006480★更新申請★20240305</v>
      </c>
      <c r="B6416" s="7">
        <f t="shared" si="201"/>
        <v>1</v>
      </c>
      <c r="C6416">
        <v>30006480</v>
      </c>
      <c r="D6416" t="s">
        <v>36</v>
      </c>
      <c r="E6416">
        <v>20240305</v>
      </c>
      <c r="F6416">
        <v>20240329</v>
      </c>
      <c r="G6416">
        <v>20240325</v>
      </c>
      <c r="H6416">
        <v>20240410</v>
      </c>
    </row>
    <row r="6417" spans="1:8" x14ac:dyDescent="0.4">
      <c r="A6417" s="7" t="str">
        <f t="shared" si="200"/>
        <v>30007363★変更申請★20240301</v>
      </c>
      <c r="B6417" s="7">
        <f t="shared" si="201"/>
        <v>1</v>
      </c>
      <c r="C6417">
        <v>30007363</v>
      </c>
      <c r="D6417" t="s">
        <v>37</v>
      </c>
      <c r="E6417">
        <v>20240301</v>
      </c>
      <c r="F6417">
        <v>20240321</v>
      </c>
      <c r="G6417">
        <v>20240313</v>
      </c>
      <c r="H6417">
        <v>20240409</v>
      </c>
    </row>
    <row r="6418" spans="1:8" x14ac:dyDescent="0.4">
      <c r="A6418" s="7" t="str">
        <f t="shared" si="200"/>
        <v>30007702★更新申請★20240415</v>
      </c>
      <c r="B6418" s="7">
        <f t="shared" si="201"/>
        <v>1</v>
      </c>
      <c r="C6418">
        <v>30007702</v>
      </c>
      <c r="D6418" t="s">
        <v>36</v>
      </c>
      <c r="E6418">
        <v>20240415</v>
      </c>
      <c r="F6418">
        <v>20240425</v>
      </c>
      <c r="G6418">
        <v>20240423</v>
      </c>
      <c r="H6418">
        <v>20240510</v>
      </c>
    </row>
    <row r="6419" spans="1:8" x14ac:dyDescent="0.4">
      <c r="A6419" s="7" t="str">
        <f t="shared" si="200"/>
        <v>30008536★更新申請★20240201</v>
      </c>
      <c r="B6419" s="7">
        <f t="shared" si="201"/>
        <v>1</v>
      </c>
      <c r="C6419">
        <v>30008536</v>
      </c>
      <c r="D6419" t="s">
        <v>36</v>
      </c>
      <c r="E6419">
        <v>20240201</v>
      </c>
      <c r="F6419">
        <v>20240213</v>
      </c>
      <c r="G6419">
        <v>20240215</v>
      </c>
      <c r="H6419">
        <v>20240228</v>
      </c>
    </row>
    <row r="6420" spans="1:8" x14ac:dyDescent="0.4">
      <c r="A6420" s="7" t="str">
        <f t="shared" si="200"/>
        <v>30008957★更新申請★20240301</v>
      </c>
      <c r="B6420" s="7">
        <f t="shared" si="201"/>
        <v>1</v>
      </c>
      <c r="C6420">
        <v>30008957</v>
      </c>
      <c r="D6420" t="s">
        <v>36</v>
      </c>
      <c r="E6420">
        <v>20240301</v>
      </c>
      <c r="F6420">
        <v>20240325</v>
      </c>
      <c r="G6420">
        <v>20240321</v>
      </c>
      <c r="H6420">
        <v>20240404</v>
      </c>
    </row>
    <row r="6421" spans="1:8" x14ac:dyDescent="0.4">
      <c r="A6421" s="7" t="str">
        <f t="shared" si="200"/>
        <v>30009062★更新申請★20240301</v>
      </c>
      <c r="B6421" s="7">
        <f t="shared" si="201"/>
        <v>1</v>
      </c>
      <c r="C6421">
        <v>30009062</v>
      </c>
      <c r="D6421" t="s">
        <v>36</v>
      </c>
      <c r="E6421">
        <v>20240301</v>
      </c>
      <c r="F6421">
        <v>20240315</v>
      </c>
      <c r="G6421">
        <v>20240312</v>
      </c>
      <c r="H6421">
        <v>20240327</v>
      </c>
    </row>
    <row r="6422" spans="1:8" x14ac:dyDescent="0.4">
      <c r="A6422" s="7" t="str">
        <f t="shared" si="200"/>
        <v>30009203★更新申請★20240301</v>
      </c>
      <c r="B6422" s="7">
        <f t="shared" si="201"/>
        <v>1</v>
      </c>
      <c r="C6422">
        <v>30009203</v>
      </c>
      <c r="D6422" t="s">
        <v>36</v>
      </c>
      <c r="E6422">
        <v>20240301</v>
      </c>
      <c r="F6422">
        <v>20240321</v>
      </c>
      <c r="G6422">
        <v>20240311</v>
      </c>
      <c r="H6422">
        <v>20240403</v>
      </c>
    </row>
    <row r="6423" spans="1:8" x14ac:dyDescent="0.4">
      <c r="A6423" s="7" t="str">
        <f t="shared" si="200"/>
        <v>30011613★新規申請★20240311</v>
      </c>
      <c r="B6423" s="7">
        <f t="shared" si="201"/>
        <v>1</v>
      </c>
      <c r="C6423">
        <v>30011613</v>
      </c>
      <c r="D6423" t="s">
        <v>10</v>
      </c>
      <c r="E6423">
        <v>20240311</v>
      </c>
      <c r="F6423">
        <v>20240329</v>
      </c>
      <c r="G6423">
        <v>20240318</v>
      </c>
      <c r="H6423">
        <v>20240410</v>
      </c>
    </row>
    <row r="6424" spans="1:8" x14ac:dyDescent="0.4">
      <c r="A6424" s="7" t="str">
        <f t="shared" si="200"/>
        <v>30010094★新規申請★20240425</v>
      </c>
      <c r="B6424" s="7">
        <f t="shared" si="201"/>
        <v>1</v>
      </c>
      <c r="C6424">
        <v>30010094</v>
      </c>
      <c r="D6424" t="s">
        <v>10</v>
      </c>
      <c r="E6424">
        <v>20240425</v>
      </c>
    </row>
    <row r="6425" spans="1:8" x14ac:dyDescent="0.4">
      <c r="A6425" s="7" t="str">
        <f t="shared" si="200"/>
        <v>30010227★新規申請★20240318</v>
      </c>
      <c r="B6425" s="7">
        <f t="shared" si="201"/>
        <v>1</v>
      </c>
      <c r="C6425">
        <v>30010227</v>
      </c>
      <c r="D6425" t="s">
        <v>10</v>
      </c>
      <c r="E6425">
        <v>20240318</v>
      </c>
      <c r="F6425">
        <v>20240410</v>
      </c>
      <c r="G6425">
        <v>20240402</v>
      </c>
      <c r="H6425">
        <v>20240423</v>
      </c>
    </row>
    <row r="6426" spans="1:8" x14ac:dyDescent="0.4">
      <c r="A6426" s="7" t="str">
        <f t="shared" si="200"/>
        <v>30010375★更新申請★20240301</v>
      </c>
      <c r="B6426" s="7">
        <f t="shared" si="201"/>
        <v>1</v>
      </c>
      <c r="C6426">
        <v>30010375</v>
      </c>
      <c r="D6426" t="s">
        <v>36</v>
      </c>
      <c r="E6426">
        <v>20240301</v>
      </c>
      <c r="F6426">
        <v>20240313</v>
      </c>
      <c r="G6426">
        <v>20240313</v>
      </c>
      <c r="H6426">
        <v>20240327</v>
      </c>
    </row>
    <row r="6427" spans="1:8" x14ac:dyDescent="0.4">
      <c r="A6427" s="7" t="str">
        <f t="shared" si="200"/>
        <v>30010482★更新申請★20240501</v>
      </c>
      <c r="B6427" s="7">
        <f t="shared" si="201"/>
        <v>1</v>
      </c>
      <c r="C6427">
        <v>30010482</v>
      </c>
      <c r="D6427" t="s">
        <v>36</v>
      </c>
      <c r="E6427">
        <v>20240501</v>
      </c>
    </row>
    <row r="6428" spans="1:8" x14ac:dyDescent="0.4">
      <c r="A6428" s="7" t="str">
        <f t="shared" si="200"/>
        <v>30010557★更新申請★20240222</v>
      </c>
      <c r="B6428" s="7">
        <f t="shared" si="201"/>
        <v>1</v>
      </c>
      <c r="C6428">
        <v>30010557</v>
      </c>
      <c r="D6428" t="s">
        <v>36</v>
      </c>
      <c r="E6428">
        <v>20240222</v>
      </c>
      <c r="F6428">
        <v>20240321</v>
      </c>
      <c r="G6428">
        <v>20240305</v>
      </c>
      <c r="H6428">
        <v>20240403</v>
      </c>
    </row>
    <row r="6429" spans="1:8" x14ac:dyDescent="0.4">
      <c r="A6429" s="7" t="str">
        <f t="shared" si="200"/>
        <v>30010714★変更申請★20240409</v>
      </c>
      <c r="B6429" s="7">
        <f t="shared" si="201"/>
        <v>1</v>
      </c>
      <c r="C6429">
        <v>30010714</v>
      </c>
      <c r="D6429" t="s">
        <v>37</v>
      </c>
      <c r="E6429">
        <v>20240409</v>
      </c>
      <c r="F6429">
        <v>20240426</v>
      </c>
      <c r="G6429">
        <v>20240418</v>
      </c>
      <c r="H6429">
        <v>20240507</v>
      </c>
    </row>
    <row r="6430" spans="1:8" x14ac:dyDescent="0.4">
      <c r="A6430" s="7" t="str">
        <f t="shared" si="200"/>
        <v>30010730★更新申請★20240202</v>
      </c>
      <c r="B6430" s="7">
        <f t="shared" si="201"/>
        <v>1</v>
      </c>
      <c r="C6430">
        <v>30010730</v>
      </c>
      <c r="D6430" t="s">
        <v>36</v>
      </c>
      <c r="E6430">
        <v>20240202</v>
      </c>
      <c r="F6430">
        <v>20240313</v>
      </c>
      <c r="G6430">
        <v>20240222</v>
      </c>
      <c r="H6430">
        <v>20240326</v>
      </c>
    </row>
    <row r="6431" spans="1:8" x14ac:dyDescent="0.4">
      <c r="A6431" s="7" t="str">
        <f t="shared" si="200"/>
        <v>30011043★新規申請★20240430</v>
      </c>
      <c r="B6431" s="7">
        <f t="shared" si="201"/>
        <v>1</v>
      </c>
      <c r="C6431">
        <v>30011043</v>
      </c>
      <c r="D6431" t="s">
        <v>10</v>
      </c>
      <c r="E6431">
        <v>20240430</v>
      </c>
    </row>
    <row r="6432" spans="1:8" x14ac:dyDescent="0.4">
      <c r="A6432" s="7" t="str">
        <f t="shared" si="200"/>
        <v>30011258★更新申請★20240201</v>
      </c>
      <c r="B6432" s="7">
        <f t="shared" si="201"/>
        <v>1</v>
      </c>
      <c r="C6432">
        <v>30011258</v>
      </c>
      <c r="D6432" t="s">
        <v>36</v>
      </c>
      <c r="E6432">
        <v>20240201</v>
      </c>
      <c r="F6432">
        <v>20240308</v>
      </c>
      <c r="G6432">
        <v>20240208</v>
      </c>
      <c r="H6432">
        <v>20240322</v>
      </c>
    </row>
    <row r="6433" spans="1:8" x14ac:dyDescent="0.4">
      <c r="A6433" s="7" t="str">
        <f t="shared" si="200"/>
        <v>30015846★新規申請★20240325</v>
      </c>
      <c r="B6433" s="7">
        <f t="shared" si="201"/>
        <v>1</v>
      </c>
      <c r="C6433">
        <v>30015846</v>
      </c>
      <c r="D6433" t="s">
        <v>10</v>
      </c>
      <c r="E6433">
        <v>20240325</v>
      </c>
      <c r="F6433">
        <v>20240412</v>
      </c>
      <c r="G6433">
        <v>20240401</v>
      </c>
      <c r="H6433">
        <v>20240424</v>
      </c>
    </row>
    <row r="6434" spans="1:8" x14ac:dyDescent="0.4">
      <c r="A6434" s="7" t="str">
        <f t="shared" si="200"/>
        <v>30011845★変更申請★20240422</v>
      </c>
      <c r="B6434" s="7">
        <f t="shared" si="201"/>
        <v>1</v>
      </c>
      <c r="C6434">
        <v>30011845</v>
      </c>
      <c r="D6434" t="s">
        <v>37</v>
      </c>
      <c r="E6434">
        <v>20240422</v>
      </c>
    </row>
    <row r="6435" spans="1:8" x14ac:dyDescent="0.4">
      <c r="A6435" s="7" t="str">
        <f t="shared" si="200"/>
        <v>30012173★更新申請★20240419</v>
      </c>
      <c r="B6435" s="7">
        <f t="shared" si="201"/>
        <v>1</v>
      </c>
      <c r="C6435">
        <v>30012173</v>
      </c>
      <c r="D6435" t="s">
        <v>36</v>
      </c>
      <c r="E6435">
        <v>20240419</v>
      </c>
    </row>
    <row r="6436" spans="1:8" x14ac:dyDescent="0.4">
      <c r="A6436" s="7" t="str">
        <f t="shared" si="200"/>
        <v>30013155★更新申請★20240401</v>
      </c>
      <c r="B6436" s="7">
        <f t="shared" si="201"/>
        <v>1</v>
      </c>
      <c r="C6436">
        <v>30013155</v>
      </c>
      <c r="D6436" t="s">
        <v>36</v>
      </c>
      <c r="E6436">
        <v>20240401</v>
      </c>
      <c r="F6436">
        <v>20240418</v>
      </c>
    </row>
    <row r="6437" spans="1:8" x14ac:dyDescent="0.4">
      <c r="A6437" s="7" t="str">
        <f t="shared" si="200"/>
        <v>30013171★更新申請★20240402</v>
      </c>
      <c r="B6437" s="7">
        <f t="shared" si="201"/>
        <v>1</v>
      </c>
      <c r="C6437">
        <v>30013171</v>
      </c>
      <c r="D6437" t="s">
        <v>36</v>
      </c>
      <c r="E6437">
        <v>20240402</v>
      </c>
      <c r="F6437">
        <v>20240422</v>
      </c>
      <c r="G6437">
        <v>20240430</v>
      </c>
      <c r="H6437">
        <v>20240515</v>
      </c>
    </row>
    <row r="6438" spans="1:8" x14ac:dyDescent="0.4">
      <c r="A6438" s="7" t="str">
        <f t="shared" si="200"/>
        <v>30013544★変更申請★20240208</v>
      </c>
      <c r="B6438" s="7">
        <f t="shared" si="201"/>
        <v>1</v>
      </c>
      <c r="C6438">
        <v>30013544</v>
      </c>
      <c r="D6438" t="s">
        <v>37</v>
      </c>
      <c r="E6438">
        <v>20240208</v>
      </c>
      <c r="F6438">
        <v>20240226</v>
      </c>
      <c r="G6438">
        <v>20240219</v>
      </c>
      <c r="H6438">
        <v>20240307</v>
      </c>
    </row>
    <row r="6439" spans="1:8" x14ac:dyDescent="0.4">
      <c r="A6439" s="7" t="str">
        <f t="shared" si="200"/>
        <v>30013890★新規申請★20240418</v>
      </c>
      <c r="B6439" s="7">
        <f t="shared" si="201"/>
        <v>1</v>
      </c>
      <c r="C6439">
        <v>30013890</v>
      </c>
      <c r="D6439" t="s">
        <v>10</v>
      </c>
      <c r="E6439">
        <v>20240418</v>
      </c>
      <c r="F6439">
        <v>20240507</v>
      </c>
    </row>
    <row r="6440" spans="1:8" x14ac:dyDescent="0.4">
      <c r="A6440" s="7" t="str">
        <f t="shared" si="200"/>
        <v>30015168★変更申請★20240201</v>
      </c>
      <c r="B6440" s="7">
        <f t="shared" si="201"/>
        <v>1</v>
      </c>
      <c r="C6440">
        <v>30015168</v>
      </c>
      <c r="D6440" t="s">
        <v>37</v>
      </c>
      <c r="E6440">
        <v>20240201</v>
      </c>
      <c r="F6440">
        <v>20240219</v>
      </c>
      <c r="G6440">
        <v>20240216</v>
      </c>
      <c r="H6440">
        <v>20240304</v>
      </c>
    </row>
    <row r="6441" spans="1:8" x14ac:dyDescent="0.4">
      <c r="A6441" s="7" t="str">
        <f t="shared" si="200"/>
        <v>30015184★更新申請★20240401</v>
      </c>
      <c r="B6441" s="7">
        <f t="shared" si="201"/>
        <v>1</v>
      </c>
      <c r="C6441">
        <v>30015184</v>
      </c>
      <c r="D6441" t="s">
        <v>36</v>
      </c>
      <c r="E6441">
        <v>20240401</v>
      </c>
      <c r="F6441">
        <v>20240415</v>
      </c>
    </row>
    <row r="6442" spans="1:8" x14ac:dyDescent="0.4">
      <c r="A6442" s="7" t="str">
        <f t="shared" si="200"/>
        <v>30015754★更新申請★20240301</v>
      </c>
      <c r="B6442" s="7">
        <f t="shared" si="201"/>
        <v>1</v>
      </c>
      <c r="C6442">
        <v>30015754</v>
      </c>
      <c r="D6442" t="s">
        <v>36</v>
      </c>
      <c r="E6442">
        <v>20240301</v>
      </c>
      <c r="F6442">
        <v>20240313</v>
      </c>
      <c r="G6442">
        <v>20240313</v>
      </c>
      <c r="H6442">
        <v>20240403</v>
      </c>
    </row>
    <row r="6443" spans="1:8" x14ac:dyDescent="0.4">
      <c r="A6443" s="7" t="str">
        <f t="shared" si="200"/>
        <v>30020382★変更申請★20240418</v>
      </c>
      <c r="B6443" s="7">
        <f t="shared" si="201"/>
        <v>1</v>
      </c>
      <c r="C6443">
        <v>30020382</v>
      </c>
      <c r="D6443" t="s">
        <v>37</v>
      </c>
      <c r="E6443">
        <v>20240418</v>
      </c>
      <c r="G6443">
        <v>20240501</v>
      </c>
    </row>
    <row r="6444" spans="1:8" x14ac:dyDescent="0.4">
      <c r="A6444" s="7" t="str">
        <f t="shared" si="200"/>
        <v>30015978★変更申請★20240501</v>
      </c>
      <c r="B6444" s="7">
        <f t="shared" si="201"/>
        <v>1</v>
      </c>
      <c r="C6444">
        <v>30015978</v>
      </c>
      <c r="D6444" t="s">
        <v>37</v>
      </c>
      <c r="E6444">
        <v>20240501</v>
      </c>
    </row>
    <row r="6445" spans="1:8" x14ac:dyDescent="0.4">
      <c r="A6445" s="7" t="str">
        <f t="shared" si="200"/>
        <v>30016299★更新申請★20240213</v>
      </c>
      <c r="B6445" s="7">
        <f t="shared" si="201"/>
        <v>1</v>
      </c>
      <c r="C6445">
        <v>30016299</v>
      </c>
      <c r="D6445" t="s">
        <v>36</v>
      </c>
      <c r="E6445">
        <v>20240213</v>
      </c>
      <c r="F6445">
        <v>20240308</v>
      </c>
    </row>
    <row r="6446" spans="1:8" x14ac:dyDescent="0.4">
      <c r="A6446" s="7" t="str">
        <f t="shared" si="200"/>
        <v>30016919★更新申請★20240301</v>
      </c>
      <c r="B6446" s="7">
        <f t="shared" si="201"/>
        <v>1</v>
      </c>
      <c r="C6446">
        <v>30016919</v>
      </c>
      <c r="D6446" t="s">
        <v>36</v>
      </c>
      <c r="E6446">
        <v>20240301</v>
      </c>
      <c r="F6446">
        <v>20240314</v>
      </c>
      <c r="G6446">
        <v>20240313</v>
      </c>
      <c r="H6446">
        <v>20240327</v>
      </c>
    </row>
    <row r="6447" spans="1:8" x14ac:dyDescent="0.4">
      <c r="A6447" s="7" t="str">
        <f t="shared" si="200"/>
        <v>30017446★変更申請★20240301</v>
      </c>
      <c r="B6447" s="7">
        <f t="shared" si="201"/>
        <v>1</v>
      </c>
      <c r="C6447">
        <v>30017446</v>
      </c>
      <c r="D6447" t="s">
        <v>37</v>
      </c>
      <c r="E6447">
        <v>20240301</v>
      </c>
      <c r="G6447">
        <v>20240311</v>
      </c>
    </row>
    <row r="6448" spans="1:8" x14ac:dyDescent="0.4">
      <c r="A6448" s="7" t="str">
        <f t="shared" si="200"/>
        <v>30018196★更新申請★20240306</v>
      </c>
      <c r="B6448" s="7">
        <f t="shared" si="201"/>
        <v>1</v>
      </c>
      <c r="C6448">
        <v>30018196</v>
      </c>
      <c r="D6448" t="s">
        <v>36</v>
      </c>
      <c r="E6448">
        <v>20240306</v>
      </c>
      <c r="F6448">
        <v>20240321</v>
      </c>
      <c r="G6448">
        <v>20240422</v>
      </c>
      <c r="H6448">
        <v>20240502</v>
      </c>
    </row>
    <row r="6449" spans="1:8" x14ac:dyDescent="0.4">
      <c r="A6449" s="7" t="str">
        <f t="shared" si="200"/>
        <v>30018386★変更申請★20240423</v>
      </c>
      <c r="B6449" s="7">
        <f t="shared" si="201"/>
        <v>1</v>
      </c>
      <c r="C6449">
        <v>30018386</v>
      </c>
      <c r="D6449" t="s">
        <v>37</v>
      </c>
      <c r="E6449">
        <v>20240423</v>
      </c>
    </row>
    <row r="6450" spans="1:8" x14ac:dyDescent="0.4">
      <c r="A6450" s="7" t="str">
        <f t="shared" si="200"/>
        <v>30018865★更新申請★20240422</v>
      </c>
      <c r="B6450" s="7">
        <f t="shared" si="201"/>
        <v>1</v>
      </c>
      <c r="C6450">
        <v>30018865</v>
      </c>
      <c r="D6450" t="s">
        <v>36</v>
      </c>
      <c r="E6450">
        <v>20240422</v>
      </c>
    </row>
    <row r="6451" spans="1:8" x14ac:dyDescent="0.4">
      <c r="A6451" s="7" t="str">
        <f t="shared" si="200"/>
        <v>30020283★更新申請★20240502</v>
      </c>
      <c r="B6451" s="7">
        <f t="shared" si="201"/>
        <v>1</v>
      </c>
      <c r="C6451">
        <v>30020283</v>
      </c>
      <c r="D6451" t="s">
        <v>36</v>
      </c>
      <c r="E6451">
        <v>20240502</v>
      </c>
    </row>
    <row r="6452" spans="1:8" x14ac:dyDescent="0.4">
      <c r="A6452" s="7" t="str">
        <f t="shared" si="200"/>
        <v>30020325★更新申請★20240314</v>
      </c>
      <c r="B6452" s="7">
        <f t="shared" si="201"/>
        <v>1</v>
      </c>
      <c r="C6452">
        <v>30020325</v>
      </c>
      <c r="D6452" t="s">
        <v>36</v>
      </c>
      <c r="E6452">
        <v>20240314</v>
      </c>
      <c r="F6452">
        <v>20240401</v>
      </c>
      <c r="G6452">
        <v>20240401</v>
      </c>
      <c r="H6452">
        <v>20240415</v>
      </c>
    </row>
    <row r="6453" spans="1:8" x14ac:dyDescent="0.4">
      <c r="A6453" s="7" t="str">
        <f t="shared" si="200"/>
        <v>30023873★更新申請★20240201</v>
      </c>
      <c r="B6453" s="7">
        <f t="shared" si="201"/>
        <v>1</v>
      </c>
      <c r="C6453">
        <v>30023873</v>
      </c>
      <c r="D6453" t="s">
        <v>36</v>
      </c>
      <c r="E6453">
        <v>20240201</v>
      </c>
      <c r="F6453">
        <v>20240304</v>
      </c>
      <c r="G6453">
        <v>20240219</v>
      </c>
      <c r="H6453">
        <v>20240313</v>
      </c>
    </row>
    <row r="6454" spans="1:8" x14ac:dyDescent="0.4">
      <c r="A6454" s="7" t="str">
        <f t="shared" si="200"/>
        <v>30020416★更新申請★20240423</v>
      </c>
      <c r="B6454" s="7">
        <f t="shared" si="201"/>
        <v>1</v>
      </c>
      <c r="C6454">
        <v>30020416</v>
      </c>
      <c r="D6454" t="s">
        <v>36</v>
      </c>
      <c r="E6454">
        <v>20240423</v>
      </c>
    </row>
    <row r="6455" spans="1:8" x14ac:dyDescent="0.4">
      <c r="A6455" s="7" t="str">
        <f t="shared" si="200"/>
        <v>30020457★更新申請★20240501</v>
      </c>
      <c r="B6455" s="7">
        <f t="shared" si="201"/>
        <v>1</v>
      </c>
      <c r="C6455">
        <v>30020457</v>
      </c>
      <c r="D6455" t="s">
        <v>36</v>
      </c>
      <c r="E6455">
        <v>20240501</v>
      </c>
    </row>
    <row r="6456" spans="1:8" x14ac:dyDescent="0.4">
      <c r="A6456" s="7" t="str">
        <f t="shared" si="200"/>
        <v>30020788★更新申請★20240202</v>
      </c>
      <c r="B6456" s="7">
        <f t="shared" si="201"/>
        <v>1</v>
      </c>
      <c r="C6456">
        <v>30020788</v>
      </c>
      <c r="D6456" t="s">
        <v>36</v>
      </c>
      <c r="E6456">
        <v>20240202</v>
      </c>
      <c r="F6456">
        <v>20240219</v>
      </c>
      <c r="G6456">
        <v>20240220</v>
      </c>
      <c r="H6456">
        <v>20240306</v>
      </c>
    </row>
    <row r="6457" spans="1:8" x14ac:dyDescent="0.4">
      <c r="A6457" s="7" t="str">
        <f t="shared" si="200"/>
        <v>30021513★新規申請★20240220</v>
      </c>
      <c r="B6457" s="7">
        <f t="shared" si="201"/>
        <v>1</v>
      </c>
      <c r="C6457">
        <v>30021513</v>
      </c>
      <c r="D6457" t="s">
        <v>10</v>
      </c>
      <c r="E6457">
        <v>20240220</v>
      </c>
      <c r="F6457">
        <v>20240306</v>
      </c>
      <c r="G6457">
        <v>20240306</v>
      </c>
      <c r="H6457">
        <v>20240326</v>
      </c>
    </row>
    <row r="6458" spans="1:8" x14ac:dyDescent="0.4">
      <c r="A6458" s="7" t="str">
        <f t="shared" si="200"/>
        <v>30021521★更新申請★20240412</v>
      </c>
      <c r="B6458" s="7">
        <f t="shared" si="201"/>
        <v>1</v>
      </c>
      <c r="C6458">
        <v>30021521</v>
      </c>
      <c r="D6458" t="s">
        <v>36</v>
      </c>
      <c r="E6458">
        <v>20240412</v>
      </c>
    </row>
    <row r="6459" spans="1:8" x14ac:dyDescent="0.4">
      <c r="A6459" s="7" t="str">
        <f t="shared" si="200"/>
        <v>30021927★新規申請★20240401</v>
      </c>
      <c r="B6459" s="7">
        <f t="shared" si="201"/>
        <v>1</v>
      </c>
      <c r="C6459">
        <v>30021927</v>
      </c>
      <c r="D6459" t="s">
        <v>10</v>
      </c>
      <c r="E6459">
        <v>20240401</v>
      </c>
      <c r="F6459">
        <v>20240415</v>
      </c>
      <c r="G6459">
        <v>20240416</v>
      </c>
      <c r="H6459">
        <v>20240502</v>
      </c>
    </row>
    <row r="6460" spans="1:8" x14ac:dyDescent="0.4">
      <c r="A6460" s="7" t="str">
        <f t="shared" si="200"/>
        <v>30022511★変更申請★20240201</v>
      </c>
      <c r="B6460" s="7">
        <f t="shared" si="201"/>
        <v>1</v>
      </c>
      <c r="C6460">
        <v>30022511</v>
      </c>
      <c r="D6460" t="s">
        <v>37</v>
      </c>
      <c r="E6460">
        <v>20240201</v>
      </c>
      <c r="F6460">
        <v>20240219</v>
      </c>
      <c r="G6460">
        <v>20240227</v>
      </c>
      <c r="H6460">
        <v>20240312</v>
      </c>
    </row>
    <row r="6461" spans="1:8" x14ac:dyDescent="0.4">
      <c r="A6461" s="7" t="str">
        <f t="shared" si="200"/>
        <v>30023675★新規申請★20240417</v>
      </c>
      <c r="B6461" s="7">
        <f t="shared" si="201"/>
        <v>1</v>
      </c>
      <c r="C6461">
        <v>30023675</v>
      </c>
      <c r="D6461" t="s">
        <v>10</v>
      </c>
      <c r="E6461">
        <v>20240417</v>
      </c>
      <c r="F6461">
        <v>20240502</v>
      </c>
      <c r="G6461">
        <v>20240424</v>
      </c>
      <c r="H6461">
        <v>20240510</v>
      </c>
    </row>
    <row r="6462" spans="1:8" x14ac:dyDescent="0.4">
      <c r="A6462" s="7" t="str">
        <f t="shared" si="200"/>
        <v>30023741★更新申請★20240422</v>
      </c>
      <c r="B6462" s="7">
        <f t="shared" si="201"/>
        <v>1</v>
      </c>
      <c r="C6462">
        <v>30023741</v>
      </c>
      <c r="D6462" t="s">
        <v>36</v>
      </c>
      <c r="E6462">
        <v>20240422</v>
      </c>
    </row>
    <row r="6463" spans="1:8" x14ac:dyDescent="0.4">
      <c r="A6463" s="7" t="str">
        <f t="shared" si="200"/>
        <v>30024046★新規申請★20240201</v>
      </c>
      <c r="B6463" s="7">
        <f t="shared" si="201"/>
        <v>1</v>
      </c>
      <c r="C6463">
        <v>30024046</v>
      </c>
      <c r="D6463" t="s">
        <v>10</v>
      </c>
      <c r="E6463">
        <v>20240201</v>
      </c>
      <c r="F6463">
        <v>20240318</v>
      </c>
      <c r="G6463">
        <v>20240208</v>
      </c>
      <c r="H6463">
        <v>20240327</v>
      </c>
    </row>
    <row r="6464" spans="1:8" x14ac:dyDescent="0.4">
      <c r="A6464" s="7" t="str">
        <f t="shared" si="200"/>
        <v>30029078★新規申請★20240315</v>
      </c>
      <c r="B6464" s="7">
        <f t="shared" si="201"/>
        <v>1</v>
      </c>
      <c r="C6464">
        <v>30029078</v>
      </c>
      <c r="D6464" t="s">
        <v>10</v>
      </c>
      <c r="E6464">
        <v>20240315</v>
      </c>
      <c r="F6464">
        <v>20240403</v>
      </c>
      <c r="G6464">
        <v>20240411</v>
      </c>
      <c r="H6464">
        <v>20240424</v>
      </c>
    </row>
    <row r="6465" spans="1:8" x14ac:dyDescent="0.4">
      <c r="A6465" s="7" t="str">
        <f t="shared" si="200"/>
        <v>30024202★更新申請★20240214</v>
      </c>
      <c r="B6465" s="7">
        <f t="shared" si="201"/>
        <v>1</v>
      </c>
      <c r="C6465">
        <v>30024202</v>
      </c>
      <c r="D6465" t="s">
        <v>36</v>
      </c>
      <c r="E6465">
        <v>20240214</v>
      </c>
      <c r="F6465">
        <v>20240304</v>
      </c>
      <c r="G6465">
        <v>20240227</v>
      </c>
      <c r="H6465">
        <v>20240318</v>
      </c>
    </row>
    <row r="6466" spans="1:8" x14ac:dyDescent="0.4">
      <c r="A6466" s="7" t="str">
        <f t="shared" si="200"/>
        <v>30025423★変更申請★20240301</v>
      </c>
      <c r="B6466" s="7">
        <f t="shared" si="201"/>
        <v>1</v>
      </c>
      <c r="C6466">
        <v>30025423</v>
      </c>
      <c r="D6466" t="s">
        <v>37</v>
      </c>
      <c r="E6466">
        <v>20240301</v>
      </c>
      <c r="F6466">
        <v>20240325</v>
      </c>
      <c r="G6466">
        <v>20240321</v>
      </c>
      <c r="H6466">
        <v>20240404</v>
      </c>
    </row>
    <row r="6467" spans="1:8" x14ac:dyDescent="0.4">
      <c r="A6467" s="7" t="str">
        <f t="shared" ref="A6467:A6530" si="202">C6467&amp;"★"&amp;D6467&amp;"★"&amp;E6467</f>
        <v>30025738★更新申請★20240301</v>
      </c>
      <c r="B6467" s="7">
        <f t="shared" ref="B6467:B6530" si="203">COUNTIF(A:A,A6467)</f>
        <v>1</v>
      </c>
      <c r="C6467">
        <v>30025738</v>
      </c>
      <c r="D6467" t="s">
        <v>36</v>
      </c>
      <c r="E6467">
        <v>20240301</v>
      </c>
      <c r="F6467">
        <v>20240314</v>
      </c>
      <c r="G6467">
        <v>20240327</v>
      </c>
      <c r="H6467">
        <v>20240410</v>
      </c>
    </row>
    <row r="6468" spans="1:8" x14ac:dyDescent="0.4">
      <c r="A6468" s="7" t="str">
        <f t="shared" si="202"/>
        <v>30026025★新規申請★20240213</v>
      </c>
      <c r="B6468" s="7">
        <f t="shared" si="203"/>
        <v>1</v>
      </c>
      <c r="C6468">
        <v>30026025</v>
      </c>
      <c r="D6468" t="s">
        <v>10</v>
      </c>
      <c r="E6468">
        <v>20240213</v>
      </c>
      <c r="F6468">
        <v>20240229</v>
      </c>
      <c r="G6468">
        <v>20240228</v>
      </c>
      <c r="H6468">
        <v>20240313</v>
      </c>
    </row>
    <row r="6469" spans="1:8" x14ac:dyDescent="0.4">
      <c r="A6469" s="7" t="str">
        <f t="shared" si="202"/>
        <v>30026652★新規申請★20240226</v>
      </c>
      <c r="B6469" s="7">
        <f t="shared" si="203"/>
        <v>1</v>
      </c>
      <c r="C6469">
        <v>30026652</v>
      </c>
      <c r="D6469" t="s">
        <v>10</v>
      </c>
      <c r="E6469">
        <v>20240226</v>
      </c>
      <c r="F6469">
        <v>20240321</v>
      </c>
      <c r="G6469">
        <v>20240307</v>
      </c>
      <c r="H6469">
        <v>20240403</v>
      </c>
    </row>
    <row r="6470" spans="1:8" x14ac:dyDescent="0.4">
      <c r="A6470" s="7" t="str">
        <f t="shared" si="202"/>
        <v>30027221★更新申請★20240501</v>
      </c>
      <c r="B6470" s="7">
        <f t="shared" si="203"/>
        <v>1</v>
      </c>
      <c r="C6470">
        <v>30027221</v>
      </c>
      <c r="D6470" t="s">
        <v>36</v>
      </c>
      <c r="E6470">
        <v>20240501</v>
      </c>
    </row>
    <row r="6471" spans="1:8" x14ac:dyDescent="0.4">
      <c r="A6471" s="7" t="str">
        <f t="shared" si="202"/>
        <v>30028310★更新申請★20240301</v>
      </c>
      <c r="B6471" s="7">
        <f t="shared" si="203"/>
        <v>1</v>
      </c>
      <c r="C6471">
        <v>30028310</v>
      </c>
      <c r="D6471" t="s">
        <v>36</v>
      </c>
      <c r="E6471">
        <v>20240301</v>
      </c>
      <c r="F6471">
        <v>20240321</v>
      </c>
      <c r="G6471">
        <v>20240312</v>
      </c>
      <c r="H6471">
        <v>20240403</v>
      </c>
    </row>
    <row r="6472" spans="1:8" x14ac:dyDescent="0.4">
      <c r="A6472" s="7" t="str">
        <f t="shared" si="202"/>
        <v>30029003★新規申請★20240425</v>
      </c>
      <c r="B6472" s="7">
        <f t="shared" si="203"/>
        <v>1</v>
      </c>
      <c r="C6472">
        <v>30029003</v>
      </c>
      <c r="D6472" t="s">
        <v>10</v>
      </c>
      <c r="E6472">
        <v>20240425</v>
      </c>
    </row>
    <row r="6473" spans="1:8" x14ac:dyDescent="0.4">
      <c r="A6473" s="7" t="str">
        <f t="shared" si="202"/>
        <v>30029110★新規申請★20240405</v>
      </c>
      <c r="B6473" s="7">
        <f t="shared" si="203"/>
        <v>1</v>
      </c>
      <c r="C6473">
        <v>30029110</v>
      </c>
      <c r="D6473" t="s">
        <v>10</v>
      </c>
      <c r="E6473">
        <v>20240405</v>
      </c>
      <c r="F6473">
        <v>20240417</v>
      </c>
      <c r="G6473">
        <v>20240430</v>
      </c>
      <c r="H6473">
        <v>20240515</v>
      </c>
    </row>
    <row r="6474" spans="1:8" x14ac:dyDescent="0.4">
      <c r="A6474" s="7" t="str">
        <f t="shared" si="202"/>
        <v>30031959★新規申請★20240301</v>
      </c>
      <c r="B6474" s="7">
        <f t="shared" si="203"/>
        <v>1</v>
      </c>
      <c r="C6474">
        <v>30031959</v>
      </c>
      <c r="D6474" t="s">
        <v>10</v>
      </c>
      <c r="E6474">
        <v>20240301</v>
      </c>
      <c r="F6474">
        <v>20240321</v>
      </c>
      <c r="G6474">
        <v>20240313</v>
      </c>
      <c r="H6474">
        <v>20240403</v>
      </c>
    </row>
    <row r="6475" spans="1:8" x14ac:dyDescent="0.4">
      <c r="A6475" s="7" t="str">
        <f t="shared" si="202"/>
        <v>30029425★新規申請★20240220</v>
      </c>
      <c r="B6475" s="7">
        <f t="shared" si="203"/>
        <v>1</v>
      </c>
      <c r="C6475">
        <v>30029425</v>
      </c>
      <c r="D6475" t="s">
        <v>10</v>
      </c>
      <c r="E6475">
        <v>20240220</v>
      </c>
      <c r="F6475">
        <v>20240401</v>
      </c>
      <c r="G6475">
        <v>20240301</v>
      </c>
      <c r="H6475">
        <v>20240412</v>
      </c>
    </row>
    <row r="6476" spans="1:8" x14ac:dyDescent="0.4">
      <c r="A6476" s="7" t="str">
        <f t="shared" si="202"/>
        <v>30029789★変更申請★20240408</v>
      </c>
      <c r="B6476" s="7">
        <f t="shared" si="203"/>
        <v>1</v>
      </c>
      <c r="C6476">
        <v>30029789</v>
      </c>
      <c r="D6476" t="s">
        <v>37</v>
      </c>
      <c r="E6476">
        <v>20240408</v>
      </c>
      <c r="F6476">
        <v>20240430</v>
      </c>
      <c r="G6476">
        <v>20240419</v>
      </c>
      <c r="H6476">
        <v>20240514</v>
      </c>
    </row>
    <row r="6477" spans="1:8" x14ac:dyDescent="0.4">
      <c r="A6477" s="7" t="str">
        <f t="shared" si="202"/>
        <v>30029870★更新申請★20240402</v>
      </c>
      <c r="B6477" s="7">
        <f t="shared" si="203"/>
        <v>1</v>
      </c>
      <c r="C6477">
        <v>30029870</v>
      </c>
      <c r="D6477" t="s">
        <v>36</v>
      </c>
      <c r="E6477">
        <v>20240402</v>
      </c>
      <c r="F6477">
        <v>20240422</v>
      </c>
      <c r="G6477">
        <v>20240417</v>
      </c>
      <c r="H6477">
        <v>20240507</v>
      </c>
    </row>
    <row r="6478" spans="1:8" x14ac:dyDescent="0.4">
      <c r="A6478" s="7" t="str">
        <f t="shared" si="202"/>
        <v>30030415★更新申請★20240306</v>
      </c>
      <c r="B6478" s="7">
        <f t="shared" si="203"/>
        <v>1</v>
      </c>
      <c r="C6478">
        <v>30030415</v>
      </c>
      <c r="D6478" t="s">
        <v>36</v>
      </c>
      <c r="E6478">
        <v>20240306</v>
      </c>
      <c r="F6478">
        <v>20240329</v>
      </c>
      <c r="G6478">
        <v>20240325</v>
      </c>
      <c r="H6478">
        <v>20240410</v>
      </c>
    </row>
    <row r="6479" spans="1:8" x14ac:dyDescent="0.4">
      <c r="A6479" s="7" t="str">
        <f t="shared" si="202"/>
        <v>30030456★変更申請★20240408</v>
      </c>
      <c r="B6479" s="7">
        <f t="shared" si="203"/>
        <v>1</v>
      </c>
      <c r="C6479">
        <v>30030456</v>
      </c>
      <c r="D6479" t="s">
        <v>37</v>
      </c>
      <c r="E6479">
        <v>20240408</v>
      </c>
      <c r="F6479">
        <v>20240422</v>
      </c>
      <c r="G6479">
        <v>20240426</v>
      </c>
      <c r="H6479">
        <v>20240515</v>
      </c>
    </row>
    <row r="6480" spans="1:8" x14ac:dyDescent="0.4">
      <c r="A6480" s="7" t="str">
        <f t="shared" si="202"/>
        <v>30030803★新規申請★20240312</v>
      </c>
      <c r="B6480" s="7">
        <f t="shared" si="203"/>
        <v>1</v>
      </c>
      <c r="C6480">
        <v>30030803</v>
      </c>
      <c r="D6480" t="s">
        <v>10</v>
      </c>
      <c r="E6480">
        <v>20240312</v>
      </c>
      <c r="F6480">
        <v>20240401</v>
      </c>
      <c r="G6480">
        <v>20240322</v>
      </c>
      <c r="H6480">
        <v>20240412</v>
      </c>
    </row>
    <row r="6481" spans="1:8" x14ac:dyDescent="0.4">
      <c r="A6481" s="7" t="str">
        <f t="shared" si="202"/>
        <v>30031389★更新申請★20240202</v>
      </c>
      <c r="B6481" s="7">
        <f t="shared" si="203"/>
        <v>1</v>
      </c>
      <c r="C6481">
        <v>30031389</v>
      </c>
      <c r="D6481" t="s">
        <v>36</v>
      </c>
      <c r="E6481">
        <v>20240202</v>
      </c>
      <c r="F6481">
        <v>20240222</v>
      </c>
      <c r="G6481">
        <v>20240220</v>
      </c>
      <c r="H6481">
        <v>20240306</v>
      </c>
    </row>
    <row r="6482" spans="1:8" x14ac:dyDescent="0.4">
      <c r="A6482" s="7" t="str">
        <f t="shared" si="202"/>
        <v>30031736★更新申請★20240401</v>
      </c>
      <c r="B6482" s="7">
        <f t="shared" si="203"/>
        <v>1</v>
      </c>
      <c r="C6482">
        <v>30031736</v>
      </c>
      <c r="D6482" t="s">
        <v>36</v>
      </c>
      <c r="E6482">
        <v>20240401</v>
      </c>
      <c r="F6482">
        <v>20240430</v>
      </c>
      <c r="G6482">
        <v>20240430</v>
      </c>
    </row>
    <row r="6483" spans="1:8" x14ac:dyDescent="0.4">
      <c r="A6483" s="7" t="str">
        <f t="shared" si="202"/>
        <v>60013672★更新申請★20240410</v>
      </c>
      <c r="B6483" s="7">
        <f t="shared" si="203"/>
        <v>1</v>
      </c>
      <c r="C6483">
        <v>60013672</v>
      </c>
      <c r="D6483" t="s">
        <v>36</v>
      </c>
      <c r="E6483">
        <v>20240410</v>
      </c>
      <c r="F6483">
        <v>20240424</v>
      </c>
      <c r="G6483">
        <v>20240430</v>
      </c>
      <c r="H6483">
        <v>20240515</v>
      </c>
    </row>
    <row r="6484" spans="1:8" x14ac:dyDescent="0.4">
      <c r="A6484" s="7" t="str">
        <f t="shared" si="202"/>
        <v>30032684★変更申請★20240401</v>
      </c>
      <c r="B6484" s="7">
        <f t="shared" si="203"/>
        <v>1</v>
      </c>
      <c r="C6484">
        <v>30032684</v>
      </c>
      <c r="D6484" t="s">
        <v>37</v>
      </c>
      <c r="E6484">
        <v>20240401</v>
      </c>
      <c r="F6484">
        <v>20240417</v>
      </c>
      <c r="G6484">
        <v>20240423</v>
      </c>
      <c r="H6484">
        <v>20240514</v>
      </c>
    </row>
    <row r="6485" spans="1:8" x14ac:dyDescent="0.4">
      <c r="A6485" s="7" t="str">
        <f t="shared" si="202"/>
        <v>30032981★更新申請★20240304</v>
      </c>
      <c r="B6485" s="7">
        <f t="shared" si="203"/>
        <v>1</v>
      </c>
      <c r="C6485">
        <v>30032981</v>
      </c>
      <c r="D6485" t="s">
        <v>36</v>
      </c>
      <c r="E6485">
        <v>20240304</v>
      </c>
      <c r="F6485">
        <v>20240325</v>
      </c>
      <c r="G6485">
        <v>20240322</v>
      </c>
      <c r="H6485">
        <v>20240404</v>
      </c>
    </row>
    <row r="6486" spans="1:8" x14ac:dyDescent="0.4">
      <c r="A6486" s="7" t="str">
        <f t="shared" si="202"/>
        <v>30033237★新規申請★20240209</v>
      </c>
      <c r="B6486" s="7">
        <f t="shared" si="203"/>
        <v>1</v>
      </c>
      <c r="C6486">
        <v>30033237</v>
      </c>
      <c r="D6486" t="s">
        <v>10</v>
      </c>
      <c r="E6486">
        <v>20240209</v>
      </c>
      <c r="F6486">
        <v>20240307</v>
      </c>
      <c r="G6486">
        <v>20240222</v>
      </c>
      <c r="H6486">
        <v>20240319</v>
      </c>
    </row>
    <row r="6487" spans="1:8" x14ac:dyDescent="0.4">
      <c r="A6487" s="7" t="str">
        <f t="shared" si="202"/>
        <v>30033336★変更申請★20240301</v>
      </c>
      <c r="B6487" s="7">
        <f t="shared" si="203"/>
        <v>1</v>
      </c>
      <c r="C6487">
        <v>30033336</v>
      </c>
      <c r="D6487" t="s">
        <v>37</v>
      </c>
      <c r="E6487">
        <v>20240301</v>
      </c>
    </row>
    <row r="6488" spans="1:8" x14ac:dyDescent="0.4">
      <c r="A6488" s="7" t="str">
        <f t="shared" si="202"/>
        <v>30033351★更新申請★20240304</v>
      </c>
      <c r="B6488" s="7">
        <f t="shared" si="203"/>
        <v>1</v>
      </c>
      <c r="C6488">
        <v>30033351</v>
      </c>
      <c r="D6488" t="s">
        <v>36</v>
      </c>
      <c r="E6488">
        <v>20240304</v>
      </c>
      <c r="F6488">
        <v>20240403</v>
      </c>
      <c r="G6488">
        <v>20240318</v>
      </c>
      <c r="H6488">
        <v>20240415</v>
      </c>
    </row>
    <row r="6489" spans="1:8" x14ac:dyDescent="0.4">
      <c r="A6489" s="7" t="str">
        <f t="shared" si="202"/>
        <v>30033443★更新申請★20240501</v>
      </c>
      <c r="B6489" s="7">
        <f t="shared" si="203"/>
        <v>1</v>
      </c>
      <c r="C6489">
        <v>30033443</v>
      </c>
      <c r="D6489" t="s">
        <v>36</v>
      </c>
      <c r="E6489">
        <v>20240501</v>
      </c>
    </row>
    <row r="6490" spans="1:8" x14ac:dyDescent="0.4">
      <c r="A6490" s="7" t="str">
        <f t="shared" si="202"/>
        <v>30033609★更新申請★20240501</v>
      </c>
      <c r="B6490" s="7">
        <f t="shared" si="203"/>
        <v>1</v>
      </c>
      <c r="C6490">
        <v>30033609</v>
      </c>
      <c r="D6490" t="s">
        <v>36</v>
      </c>
      <c r="E6490">
        <v>20240501</v>
      </c>
    </row>
    <row r="6491" spans="1:8" x14ac:dyDescent="0.4">
      <c r="A6491" s="7" t="str">
        <f t="shared" si="202"/>
        <v>60008920★変更申請★20240201</v>
      </c>
      <c r="B6491" s="7">
        <f t="shared" si="203"/>
        <v>1</v>
      </c>
      <c r="C6491">
        <v>60008920</v>
      </c>
      <c r="D6491" t="s">
        <v>37</v>
      </c>
      <c r="E6491">
        <v>20240201</v>
      </c>
      <c r="F6491">
        <v>20240226</v>
      </c>
      <c r="G6491">
        <v>20240216</v>
      </c>
      <c r="H6491">
        <v>20240306</v>
      </c>
    </row>
    <row r="6492" spans="1:8" x14ac:dyDescent="0.4">
      <c r="A6492" s="7" t="str">
        <f t="shared" si="202"/>
        <v>60012914★変更申請★20240201</v>
      </c>
      <c r="B6492" s="7">
        <f t="shared" si="203"/>
        <v>1</v>
      </c>
      <c r="C6492">
        <v>60012914</v>
      </c>
      <c r="D6492" t="s">
        <v>37</v>
      </c>
      <c r="E6492">
        <v>20240201</v>
      </c>
      <c r="F6492">
        <v>20240228</v>
      </c>
      <c r="G6492">
        <v>20240214</v>
      </c>
      <c r="H6492">
        <v>20240312</v>
      </c>
    </row>
    <row r="6493" spans="1:8" x14ac:dyDescent="0.4">
      <c r="A6493" s="7" t="str">
        <f t="shared" si="202"/>
        <v>60023366★変更申請★20240201</v>
      </c>
      <c r="B6493" s="7">
        <f t="shared" si="203"/>
        <v>1</v>
      </c>
      <c r="C6493">
        <v>60023366</v>
      </c>
      <c r="D6493" t="s">
        <v>37</v>
      </c>
      <c r="E6493">
        <v>20240201</v>
      </c>
      <c r="F6493">
        <v>20240222</v>
      </c>
      <c r="G6493">
        <v>20240219</v>
      </c>
      <c r="H6493">
        <v>20240305</v>
      </c>
    </row>
    <row r="6494" spans="1:8" x14ac:dyDescent="0.4">
      <c r="A6494" s="7" t="str">
        <f t="shared" si="202"/>
        <v>60014928★更新申請★20240214</v>
      </c>
      <c r="B6494" s="7">
        <f t="shared" si="203"/>
        <v>1</v>
      </c>
      <c r="C6494">
        <v>60014928</v>
      </c>
      <c r="D6494" t="s">
        <v>36</v>
      </c>
      <c r="E6494">
        <v>20240214</v>
      </c>
      <c r="F6494">
        <v>20240305</v>
      </c>
      <c r="G6494">
        <v>20240226</v>
      </c>
      <c r="H6494">
        <v>20240318</v>
      </c>
    </row>
    <row r="6495" spans="1:8" x14ac:dyDescent="0.4">
      <c r="A6495" s="7" t="str">
        <f t="shared" si="202"/>
        <v>60015552★更新申請★20240304</v>
      </c>
      <c r="B6495" s="7">
        <f t="shared" si="203"/>
        <v>1</v>
      </c>
      <c r="C6495">
        <v>60015552</v>
      </c>
      <c r="D6495" t="s">
        <v>36</v>
      </c>
      <c r="E6495">
        <v>20240304</v>
      </c>
      <c r="F6495">
        <v>20240411</v>
      </c>
      <c r="G6495">
        <v>20240326</v>
      </c>
      <c r="H6495">
        <v>20240424</v>
      </c>
    </row>
    <row r="6496" spans="1:8" x14ac:dyDescent="0.4">
      <c r="A6496" s="7" t="str">
        <f t="shared" si="202"/>
        <v>60016964★変更申請★20240401</v>
      </c>
      <c r="B6496" s="7">
        <f t="shared" si="203"/>
        <v>1</v>
      </c>
      <c r="C6496">
        <v>60016964</v>
      </c>
      <c r="D6496" t="s">
        <v>37</v>
      </c>
      <c r="E6496">
        <v>20240401</v>
      </c>
      <c r="F6496">
        <v>20240418</v>
      </c>
      <c r="G6496">
        <v>20240417</v>
      </c>
      <c r="H6496">
        <v>20240507</v>
      </c>
    </row>
    <row r="6497" spans="1:8" x14ac:dyDescent="0.4">
      <c r="A6497" s="7" t="str">
        <f t="shared" si="202"/>
        <v>60020693★更新申請★20240415</v>
      </c>
      <c r="B6497" s="7">
        <f t="shared" si="203"/>
        <v>1</v>
      </c>
      <c r="C6497">
        <v>60020693</v>
      </c>
      <c r="D6497" t="s">
        <v>36</v>
      </c>
      <c r="E6497">
        <v>20240415</v>
      </c>
    </row>
    <row r="6498" spans="1:8" x14ac:dyDescent="0.4">
      <c r="A6498" s="7" t="str">
        <f t="shared" si="202"/>
        <v>60021543★更新申請★20240312</v>
      </c>
      <c r="B6498" s="7">
        <f t="shared" si="203"/>
        <v>1</v>
      </c>
      <c r="C6498">
        <v>60021543</v>
      </c>
      <c r="D6498" t="s">
        <v>36</v>
      </c>
      <c r="E6498">
        <v>20240312</v>
      </c>
      <c r="F6498">
        <v>20240329</v>
      </c>
      <c r="G6498">
        <v>20240401</v>
      </c>
      <c r="H6498">
        <v>20240423</v>
      </c>
    </row>
    <row r="6499" spans="1:8" x14ac:dyDescent="0.4">
      <c r="A6499" s="7" t="str">
        <f t="shared" si="202"/>
        <v>60022103★更新申請★20240201</v>
      </c>
      <c r="B6499" s="7">
        <f t="shared" si="203"/>
        <v>1</v>
      </c>
      <c r="C6499">
        <v>60022103</v>
      </c>
      <c r="D6499" t="s">
        <v>36</v>
      </c>
      <c r="E6499">
        <v>20240201</v>
      </c>
      <c r="F6499">
        <v>20240213</v>
      </c>
      <c r="G6499">
        <v>20240208</v>
      </c>
      <c r="H6499">
        <v>20240222</v>
      </c>
    </row>
    <row r="6500" spans="1:8" x14ac:dyDescent="0.4">
      <c r="A6500" s="7" t="str">
        <f t="shared" si="202"/>
        <v>60022111★更新申請★20240401</v>
      </c>
      <c r="B6500" s="7">
        <f t="shared" si="203"/>
        <v>1</v>
      </c>
      <c r="C6500">
        <v>60022111</v>
      </c>
      <c r="D6500" t="s">
        <v>36</v>
      </c>
      <c r="E6500">
        <v>20240401</v>
      </c>
      <c r="F6500">
        <v>20240410</v>
      </c>
      <c r="G6500">
        <v>20240422</v>
      </c>
      <c r="H6500">
        <v>20240507</v>
      </c>
    </row>
    <row r="6501" spans="1:8" x14ac:dyDescent="0.4">
      <c r="A6501" s="7" t="str">
        <f t="shared" si="202"/>
        <v>60022145★変更申請★20240501</v>
      </c>
      <c r="B6501" s="7">
        <f t="shared" si="203"/>
        <v>1</v>
      </c>
      <c r="C6501">
        <v>60022145</v>
      </c>
      <c r="D6501" t="s">
        <v>37</v>
      </c>
      <c r="E6501">
        <v>20240501</v>
      </c>
    </row>
    <row r="6502" spans="1:8" x14ac:dyDescent="0.4">
      <c r="A6502" s="7" t="str">
        <f t="shared" si="202"/>
        <v>60022244★変更申請★20240315</v>
      </c>
      <c r="B6502" s="7">
        <f t="shared" si="203"/>
        <v>1</v>
      </c>
      <c r="C6502">
        <v>60022244</v>
      </c>
      <c r="D6502" t="s">
        <v>37</v>
      </c>
      <c r="E6502">
        <v>20240315</v>
      </c>
      <c r="F6502">
        <v>20240403</v>
      </c>
      <c r="G6502">
        <v>20240328</v>
      </c>
      <c r="H6502">
        <v>20240416</v>
      </c>
    </row>
    <row r="6503" spans="1:8" x14ac:dyDescent="0.4">
      <c r="A6503" s="7" t="str">
        <f t="shared" si="202"/>
        <v>60027987★更新申請★20240201</v>
      </c>
      <c r="B6503" s="7">
        <f t="shared" si="203"/>
        <v>1</v>
      </c>
      <c r="C6503">
        <v>60027987</v>
      </c>
      <c r="D6503" t="s">
        <v>36</v>
      </c>
      <c r="E6503">
        <v>20240201</v>
      </c>
      <c r="F6503">
        <v>20240219</v>
      </c>
      <c r="G6503">
        <v>20240308</v>
      </c>
      <c r="H6503">
        <v>20240322</v>
      </c>
    </row>
    <row r="6504" spans="1:8" x14ac:dyDescent="0.4">
      <c r="A6504" s="7" t="str">
        <f t="shared" si="202"/>
        <v>60023580★変更申請★20240201</v>
      </c>
      <c r="B6504" s="7">
        <f t="shared" si="203"/>
        <v>1</v>
      </c>
      <c r="C6504">
        <v>60023580</v>
      </c>
      <c r="D6504" t="s">
        <v>37</v>
      </c>
      <c r="E6504">
        <v>20240201</v>
      </c>
      <c r="F6504">
        <v>20240314</v>
      </c>
      <c r="G6504">
        <v>20240215</v>
      </c>
      <c r="H6504">
        <v>20240326</v>
      </c>
    </row>
    <row r="6505" spans="1:8" x14ac:dyDescent="0.4">
      <c r="A6505" s="7" t="str">
        <f t="shared" si="202"/>
        <v>60024133★更新申請★20240304</v>
      </c>
      <c r="B6505" s="7">
        <f t="shared" si="203"/>
        <v>1</v>
      </c>
      <c r="C6505">
        <v>60024133</v>
      </c>
      <c r="D6505" t="s">
        <v>36</v>
      </c>
      <c r="E6505">
        <v>20240304</v>
      </c>
      <c r="F6505">
        <v>20240327</v>
      </c>
      <c r="G6505">
        <v>20240401</v>
      </c>
      <c r="H6505">
        <v>20240415</v>
      </c>
    </row>
    <row r="6506" spans="1:8" x14ac:dyDescent="0.4">
      <c r="A6506" s="7" t="str">
        <f t="shared" si="202"/>
        <v>60024398★更新申請★20240304</v>
      </c>
      <c r="B6506" s="7">
        <f t="shared" si="203"/>
        <v>1</v>
      </c>
      <c r="C6506">
        <v>60024398</v>
      </c>
      <c r="D6506" t="s">
        <v>36</v>
      </c>
      <c r="E6506">
        <v>20240304</v>
      </c>
      <c r="F6506">
        <v>20240401</v>
      </c>
      <c r="G6506">
        <v>20240312</v>
      </c>
      <c r="H6506">
        <v>20240412</v>
      </c>
    </row>
    <row r="6507" spans="1:8" x14ac:dyDescent="0.4">
      <c r="A6507" s="7" t="str">
        <f t="shared" si="202"/>
        <v>60024513★新規申請★20240328</v>
      </c>
      <c r="B6507" s="7">
        <f t="shared" si="203"/>
        <v>1</v>
      </c>
      <c r="C6507">
        <v>60024513</v>
      </c>
      <c r="D6507" t="s">
        <v>10</v>
      </c>
      <c r="E6507">
        <v>20240328</v>
      </c>
      <c r="F6507">
        <v>20240408</v>
      </c>
      <c r="G6507">
        <v>20240409</v>
      </c>
      <c r="H6507">
        <v>20240424</v>
      </c>
    </row>
    <row r="6508" spans="1:8" x14ac:dyDescent="0.4">
      <c r="A6508" s="7" t="str">
        <f t="shared" si="202"/>
        <v>60024778★新規申請★20240419</v>
      </c>
      <c r="B6508" s="7">
        <f t="shared" si="203"/>
        <v>1</v>
      </c>
      <c r="C6508">
        <v>60024778</v>
      </c>
      <c r="D6508" t="s">
        <v>10</v>
      </c>
      <c r="E6508">
        <v>20240419</v>
      </c>
      <c r="F6508">
        <v>20240507</v>
      </c>
      <c r="G6508">
        <v>20240502</v>
      </c>
    </row>
    <row r="6509" spans="1:8" x14ac:dyDescent="0.4">
      <c r="A6509" s="7" t="str">
        <f t="shared" si="202"/>
        <v>60026062★更新申請★20240222</v>
      </c>
      <c r="B6509" s="7">
        <f t="shared" si="203"/>
        <v>1</v>
      </c>
      <c r="C6509">
        <v>60026062</v>
      </c>
      <c r="D6509" t="s">
        <v>36</v>
      </c>
      <c r="E6509">
        <v>20240222</v>
      </c>
      <c r="F6509">
        <v>20240326</v>
      </c>
      <c r="G6509">
        <v>20240305</v>
      </c>
      <c r="H6509">
        <v>20240409</v>
      </c>
    </row>
    <row r="6510" spans="1:8" x14ac:dyDescent="0.4">
      <c r="A6510" s="7" t="str">
        <f t="shared" si="202"/>
        <v>60026369★変更申請★20240501</v>
      </c>
      <c r="B6510" s="7">
        <f t="shared" si="203"/>
        <v>1</v>
      </c>
      <c r="C6510">
        <v>60026369</v>
      </c>
      <c r="D6510" t="s">
        <v>37</v>
      </c>
      <c r="E6510">
        <v>20240501</v>
      </c>
    </row>
    <row r="6511" spans="1:8" x14ac:dyDescent="0.4">
      <c r="A6511" s="7" t="str">
        <f t="shared" si="202"/>
        <v>60026815★更新申請★20240402</v>
      </c>
      <c r="B6511" s="7">
        <f t="shared" si="203"/>
        <v>1</v>
      </c>
      <c r="C6511">
        <v>60026815</v>
      </c>
      <c r="D6511" t="s">
        <v>36</v>
      </c>
      <c r="E6511">
        <v>20240402</v>
      </c>
      <c r="F6511">
        <v>20240424</v>
      </c>
      <c r="G6511">
        <v>20240424</v>
      </c>
      <c r="H6511">
        <v>20240514</v>
      </c>
    </row>
    <row r="6512" spans="1:8" x14ac:dyDescent="0.4">
      <c r="A6512" s="7" t="str">
        <f t="shared" si="202"/>
        <v>60026963★更新申請★20240301</v>
      </c>
      <c r="B6512" s="7">
        <f t="shared" si="203"/>
        <v>1</v>
      </c>
      <c r="C6512">
        <v>60026963</v>
      </c>
      <c r="D6512" t="s">
        <v>36</v>
      </c>
      <c r="E6512">
        <v>20240301</v>
      </c>
      <c r="F6512">
        <v>20240319</v>
      </c>
      <c r="G6512">
        <v>20240325</v>
      </c>
      <c r="H6512">
        <v>20240409</v>
      </c>
    </row>
    <row r="6513" spans="1:8" x14ac:dyDescent="0.4">
      <c r="A6513" s="7" t="str">
        <f t="shared" si="202"/>
        <v>60031914★変更申請★20240319</v>
      </c>
      <c r="B6513" s="7">
        <f t="shared" si="203"/>
        <v>1</v>
      </c>
      <c r="C6513">
        <v>60031914</v>
      </c>
      <c r="D6513" t="s">
        <v>37</v>
      </c>
      <c r="E6513">
        <v>20240319</v>
      </c>
      <c r="F6513">
        <v>20240411</v>
      </c>
      <c r="G6513">
        <v>20240401</v>
      </c>
      <c r="H6513">
        <v>20240424</v>
      </c>
    </row>
    <row r="6514" spans="1:8" x14ac:dyDescent="0.4">
      <c r="A6514" s="7" t="str">
        <f t="shared" si="202"/>
        <v>60028662★新規申請★20240411</v>
      </c>
      <c r="B6514" s="7">
        <f t="shared" si="203"/>
        <v>1</v>
      </c>
      <c r="C6514">
        <v>60028662</v>
      </c>
      <c r="D6514" t="s">
        <v>10</v>
      </c>
      <c r="E6514">
        <v>20240411</v>
      </c>
      <c r="F6514">
        <v>20240507</v>
      </c>
      <c r="G6514">
        <v>20240419</v>
      </c>
    </row>
    <row r="6515" spans="1:8" x14ac:dyDescent="0.4">
      <c r="A6515" s="7" t="str">
        <f t="shared" si="202"/>
        <v>60028860★新規申請★20240209</v>
      </c>
      <c r="B6515" s="7">
        <f t="shared" si="203"/>
        <v>1</v>
      </c>
      <c r="C6515">
        <v>60028860</v>
      </c>
      <c r="D6515" t="s">
        <v>10</v>
      </c>
      <c r="E6515">
        <v>20240209</v>
      </c>
      <c r="F6515">
        <v>20240229</v>
      </c>
      <c r="G6515">
        <v>20240229</v>
      </c>
      <c r="H6515">
        <v>20240313</v>
      </c>
    </row>
    <row r="6516" spans="1:8" x14ac:dyDescent="0.4">
      <c r="A6516" s="7" t="str">
        <f t="shared" si="202"/>
        <v>60028977★変更申請★20240213</v>
      </c>
      <c r="B6516" s="7">
        <f t="shared" si="203"/>
        <v>1</v>
      </c>
      <c r="C6516">
        <v>60028977</v>
      </c>
      <c r="D6516" t="s">
        <v>37</v>
      </c>
      <c r="E6516">
        <v>20240213</v>
      </c>
      <c r="F6516">
        <v>20240229</v>
      </c>
      <c r="G6516">
        <v>20240228</v>
      </c>
      <c r="H6516">
        <v>20240313</v>
      </c>
    </row>
    <row r="6517" spans="1:8" x14ac:dyDescent="0.4">
      <c r="A6517" s="7" t="str">
        <f t="shared" si="202"/>
        <v>60029330★更新申請★20240423</v>
      </c>
      <c r="B6517" s="7">
        <f t="shared" si="203"/>
        <v>1</v>
      </c>
      <c r="C6517">
        <v>60029330</v>
      </c>
      <c r="D6517" t="s">
        <v>36</v>
      </c>
      <c r="E6517">
        <v>20240423</v>
      </c>
      <c r="F6517">
        <v>20240507</v>
      </c>
    </row>
    <row r="6518" spans="1:8" x14ac:dyDescent="0.4">
      <c r="A6518" s="7" t="str">
        <f t="shared" si="202"/>
        <v>60029587★変更申請★20240201</v>
      </c>
      <c r="B6518" s="7">
        <f t="shared" si="203"/>
        <v>1</v>
      </c>
      <c r="C6518">
        <v>60029587</v>
      </c>
      <c r="D6518" t="s">
        <v>37</v>
      </c>
      <c r="E6518">
        <v>20240201</v>
      </c>
      <c r="F6518">
        <v>20240220</v>
      </c>
      <c r="G6518">
        <v>20240229</v>
      </c>
      <c r="H6518">
        <v>20240313</v>
      </c>
    </row>
    <row r="6519" spans="1:8" x14ac:dyDescent="0.4">
      <c r="A6519" s="7" t="str">
        <f t="shared" si="202"/>
        <v>60029918★変更申請★20240312</v>
      </c>
      <c r="B6519" s="7">
        <f t="shared" si="203"/>
        <v>1</v>
      </c>
      <c r="C6519">
        <v>60029918</v>
      </c>
      <c r="D6519" t="s">
        <v>37</v>
      </c>
      <c r="E6519">
        <v>20240312</v>
      </c>
      <c r="F6519">
        <v>20240325</v>
      </c>
      <c r="G6519">
        <v>20240315</v>
      </c>
      <c r="H6519">
        <v>20240404</v>
      </c>
    </row>
    <row r="6520" spans="1:8" x14ac:dyDescent="0.4">
      <c r="A6520" s="7" t="str">
        <f t="shared" si="202"/>
        <v>60030247★更新申請★20240409</v>
      </c>
      <c r="B6520" s="7">
        <f t="shared" si="203"/>
        <v>1</v>
      </c>
      <c r="C6520">
        <v>60030247</v>
      </c>
      <c r="D6520" t="s">
        <v>36</v>
      </c>
      <c r="E6520">
        <v>20240409</v>
      </c>
      <c r="G6520">
        <v>20240426</v>
      </c>
    </row>
    <row r="6521" spans="1:8" x14ac:dyDescent="0.4">
      <c r="A6521" s="7" t="str">
        <f t="shared" si="202"/>
        <v>60031237★更新申請★20240409</v>
      </c>
      <c r="B6521" s="7">
        <f t="shared" si="203"/>
        <v>1</v>
      </c>
      <c r="C6521">
        <v>60031237</v>
      </c>
      <c r="D6521" t="s">
        <v>36</v>
      </c>
      <c r="E6521">
        <v>20240409</v>
      </c>
      <c r="F6521">
        <v>20240417</v>
      </c>
      <c r="G6521">
        <v>20240430</v>
      </c>
      <c r="H6521">
        <v>20240515</v>
      </c>
    </row>
    <row r="6522" spans="1:8" x14ac:dyDescent="0.4">
      <c r="A6522" s="7" t="str">
        <f t="shared" si="202"/>
        <v>60031542★新規申請★20240326</v>
      </c>
      <c r="B6522" s="7">
        <f t="shared" si="203"/>
        <v>1</v>
      </c>
      <c r="C6522">
        <v>60031542</v>
      </c>
      <c r="D6522" t="s">
        <v>10</v>
      </c>
      <c r="E6522">
        <v>20240326</v>
      </c>
      <c r="F6522">
        <v>20240405</v>
      </c>
      <c r="G6522">
        <v>20240409</v>
      </c>
      <c r="H6522">
        <v>20240423</v>
      </c>
    </row>
    <row r="6523" spans="1:8" x14ac:dyDescent="0.4">
      <c r="A6523" s="7" t="str">
        <f t="shared" si="202"/>
        <v>60033241★新規申請★20240219</v>
      </c>
      <c r="B6523" s="7">
        <f t="shared" si="203"/>
        <v>1</v>
      </c>
      <c r="C6523">
        <v>60033241</v>
      </c>
      <c r="D6523" t="s">
        <v>10</v>
      </c>
      <c r="E6523">
        <v>20240219</v>
      </c>
      <c r="F6523">
        <v>20240315</v>
      </c>
      <c r="G6523">
        <v>20240229</v>
      </c>
      <c r="H6523">
        <v>20240327</v>
      </c>
    </row>
    <row r="6524" spans="1:8" x14ac:dyDescent="0.4">
      <c r="A6524" s="7" t="str">
        <f t="shared" si="202"/>
        <v>60032011★更新申請★20240301</v>
      </c>
      <c r="B6524" s="7">
        <f t="shared" si="203"/>
        <v>1</v>
      </c>
      <c r="C6524">
        <v>60032011</v>
      </c>
      <c r="D6524" t="s">
        <v>36</v>
      </c>
      <c r="E6524">
        <v>20240301</v>
      </c>
      <c r="F6524">
        <v>20240321</v>
      </c>
      <c r="G6524">
        <v>20240311</v>
      </c>
      <c r="H6524">
        <v>20240403</v>
      </c>
    </row>
    <row r="6525" spans="1:8" x14ac:dyDescent="0.4">
      <c r="A6525" s="7" t="str">
        <f t="shared" si="202"/>
        <v>60032078★更新申請★20240501</v>
      </c>
      <c r="B6525" s="7">
        <f t="shared" si="203"/>
        <v>1</v>
      </c>
      <c r="C6525">
        <v>60032078</v>
      </c>
      <c r="D6525" t="s">
        <v>36</v>
      </c>
      <c r="E6525">
        <v>20240501</v>
      </c>
    </row>
    <row r="6526" spans="1:8" x14ac:dyDescent="0.4">
      <c r="A6526" s="7" t="str">
        <f t="shared" si="202"/>
        <v>60032318★新規申請★20240222</v>
      </c>
      <c r="B6526" s="7">
        <f t="shared" si="203"/>
        <v>1</v>
      </c>
      <c r="C6526">
        <v>60032318</v>
      </c>
      <c r="D6526" t="s">
        <v>10</v>
      </c>
      <c r="E6526">
        <v>20240222</v>
      </c>
      <c r="F6526">
        <v>20240314</v>
      </c>
      <c r="G6526">
        <v>20240307</v>
      </c>
      <c r="H6526">
        <v>20240326</v>
      </c>
    </row>
    <row r="6527" spans="1:8" x14ac:dyDescent="0.4">
      <c r="A6527" s="7" t="str">
        <f t="shared" si="202"/>
        <v>60032409★変更申請★20240501</v>
      </c>
      <c r="B6527" s="7">
        <f t="shared" si="203"/>
        <v>1</v>
      </c>
      <c r="C6527">
        <v>60032409</v>
      </c>
      <c r="D6527" t="s">
        <v>37</v>
      </c>
      <c r="E6527">
        <v>20240501</v>
      </c>
    </row>
    <row r="6528" spans="1:8" x14ac:dyDescent="0.4">
      <c r="A6528" s="7" t="str">
        <f t="shared" si="202"/>
        <v>60032540★更新申請★20240307</v>
      </c>
      <c r="B6528" s="7">
        <f t="shared" si="203"/>
        <v>1</v>
      </c>
      <c r="C6528">
        <v>60032540</v>
      </c>
      <c r="D6528" t="s">
        <v>36</v>
      </c>
      <c r="E6528">
        <v>20240307</v>
      </c>
      <c r="F6528">
        <v>20240403</v>
      </c>
      <c r="G6528">
        <v>20240402</v>
      </c>
      <c r="H6528">
        <v>20240417</v>
      </c>
    </row>
    <row r="6529" spans="1:8" x14ac:dyDescent="0.4">
      <c r="A6529" s="7" t="str">
        <f t="shared" si="202"/>
        <v>60032565★変更申請★20240213</v>
      </c>
      <c r="B6529" s="7">
        <f t="shared" si="203"/>
        <v>1</v>
      </c>
      <c r="C6529">
        <v>60032565</v>
      </c>
      <c r="D6529" t="s">
        <v>37</v>
      </c>
      <c r="E6529">
        <v>20240213</v>
      </c>
      <c r="F6529">
        <v>20240306</v>
      </c>
      <c r="G6529">
        <v>20240301</v>
      </c>
      <c r="H6529">
        <v>20240319</v>
      </c>
    </row>
    <row r="6530" spans="1:8" x14ac:dyDescent="0.4">
      <c r="A6530" s="7" t="str">
        <f t="shared" si="202"/>
        <v>60032854★変更申請★20240501</v>
      </c>
      <c r="B6530" s="7">
        <f t="shared" si="203"/>
        <v>1</v>
      </c>
      <c r="C6530">
        <v>60032854</v>
      </c>
      <c r="D6530" t="s">
        <v>37</v>
      </c>
      <c r="E6530">
        <v>20240501</v>
      </c>
    </row>
    <row r="6531" spans="1:8" x14ac:dyDescent="0.4">
      <c r="A6531" s="7" t="str">
        <f t="shared" ref="A6531:A6594" si="204">C6531&amp;"★"&amp;D6531&amp;"★"&amp;E6531</f>
        <v>60033142★更新申請★20240312</v>
      </c>
      <c r="B6531" s="7">
        <f t="shared" ref="B6531:B6594" si="205">COUNTIF(A:A,A6531)</f>
        <v>1</v>
      </c>
      <c r="C6531">
        <v>60033142</v>
      </c>
      <c r="D6531" t="s">
        <v>36</v>
      </c>
      <c r="E6531">
        <v>20240312</v>
      </c>
      <c r="F6531">
        <v>20240329</v>
      </c>
      <c r="G6531">
        <v>20240403</v>
      </c>
      <c r="H6531">
        <v>20240416</v>
      </c>
    </row>
    <row r="6532" spans="1:8" x14ac:dyDescent="0.4">
      <c r="A6532" s="7" t="str">
        <f t="shared" si="204"/>
        <v>60033209★更新申請★20240306</v>
      </c>
      <c r="B6532" s="7">
        <f t="shared" si="205"/>
        <v>1</v>
      </c>
      <c r="C6532">
        <v>60033209</v>
      </c>
      <c r="D6532" t="s">
        <v>36</v>
      </c>
      <c r="E6532">
        <v>20240306</v>
      </c>
      <c r="F6532">
        <v>20240321</v>
      </c>
      <c r="G6532">
        <v>20240409</v>
      </c>
      <c r="H6532">
        <v>20240423</v>
      </c>
    </row>
    <row r="6533" spans="1:8" x14ac:dyDescent="0.4">
      <c r="A6533" s="7" t="str">
        <f t="shared" si="204"/>
        <v>60035402★変更申請★20240401</v>
      </c>
      <c r="B6533" s="7">
        <f t="shared" si="205"/>
        <v>1</v>
      </c>
      <c r="C6533">
        <v>60035402</v>
      </c>
      <c r="D6533" t="s">
        <v>37</v>
      </c>
      <c r="E6533">
        <v>20240401</v>
      </c>
    </row>
    <row r="6534" spans="1:8" x14ac:dyDescent="0.4">
      <c r="A6534" s="7" t="str">
        <f t="shared" si="204"/>
        <v>60033456★更新申請★20240301</v>
      </c>
      <c r="B6534" s="7">
        <f t="shared" si="205"/>
        <v>1</v>
      </c>
      <c r="C6534">
        <v>60033456</v>
      </c>
      <c r="D6534" t="s">
        <v>36</v>
      </c>
      <c r="E6534">
        <v>20240301</v>
      </c>
      <c r="F6534">
        <v>20240419</v>
      </c>
      <c r="G6534">
        <v>20240315</v>
      </c>
      <c r="H6534">
        <v>20240501</v>
      </c>
    </row>
    <row r="6535" spans="1:8" x14ac:dyDescent="0.4">
      <c r="A6535" s="7" t="str">
        <f t="shared" si="204"/>
        <v>60033522★新規申請★20240322</v>
      </c>
      <c r="B6535" s="7">
        <f t="shared" si="205"/>
        <v>1</v>
      </c>
      <c r="C6535">
        <v>60033522</v>
      </c>
      <c r="D6535" t="s">
        <v>10</v>
      </c>
      <c r="E6535">
        <v>20240322</v>
      </c>
      <c r="F6535">
        <v>20240412</v>
      </c>
      <c r="G6535">
        <v>20240405</v>
      </c>
      <c r="H6535">
        <v>20240424</v>
      </c>
    </row>
    <row r="6536" spans="1:8" x14ac:dyDescent="0.4">
      <c r="A6536" s="7" t="str">
        <f t="shared" si="204"/>
        <v>60034058★更新申請★20240501</v>
      </c>
      <c r="B6536" s="7">
        <f t="shared" si="205"/>
        <v>1</v>
      </c>
      <c r="C6536">
        <v>60034058</v>
      </c>
      <c r="D6536" t="s">
        <v>36</v>
      </c>
      <c r="E6536">
        <v>20240501</v>
      </c>
    </row>
    <row r="6537" spans="1:8" x14ac:dyDescent="0.4">
      <c r="A6537" s="7" t="str">
        <f t="shared" si="204"/>
        <v>60034652★更新申請★20240412</v>
      </c>
      <c r="B6537" s="7">
        <f t="shared" si="205"/>
        <v>1</v>
      </c>
      <c r="C6537">
        <v>60034652</v>
      </c>
      <c r="D6537" t="s">
        <v>36</v>
      </c>
      <c r="E6537">
        <v>20240412</v>
      </c>
      <c r="F6537">
        <v>20240507</v>
      </c>
      <c r="G6537">
        <v>20240425</v>
      </c>
    </row>
    <row r="6538" spans="1:8" x14ac:dyDescent="0.4">
      <c r="A6538" s="7" t="str">
        <f t="shared" si="204"/>
        <v>60034728★更新申請★20240202</v>
      </c>
      <c r="B6538" s="7">
        <f t="shared" si="205"/>
        <v>1</v>
      </c>
      <c r="C6538">
        <v>60034728</v>
      </c>
      <c r="D6538" t="s">
        <v>36</v>
      </c>
      <c r="E6538">
        <v>20240202</v>
      </c>
      <c r="F6538">
        <v>20240219</v>
      </c>
      <c r="G6538">
        <v>20240216</v>
      </c>
      <c r="H6538">
        <v>20240304</v>
      </c>
    </row>
    <row r="6539" spans="1:8" x14ac:dyDescent="0.4">
      <c r="A6539" s="7" t="str">
        <f t="shared" si="204"/>
        <v>60034801★更新申請★20240501</v>
      </c>
      <c r="B6539" s="7">
        <f t="shared" si="205"/>
        <v>1</v>
      </c>
      <c r="C6539">
        <v>60034801</v>
      </c>
      <c r="D6539" t="s">
        <v>36</v>
      </c>
      <c r="E6539">
        <v>20240501</v>
      </c>
    </row>
    <row r="6540" spans="1:8" x14ac:dyDescent="0.4">
      <c r="A6540" s="7" t="str">
        <f t="shared" si="204"/>
        <v>60034884★新規申請★20240405</v>
      </c>
      <c r="B6540" s="7">
        <f t="shared" si="205"/>
        <v>1</v>
      </c>
      <c r="C6540">
        <v>60034884</v>
      </c>
      <c r="D6540" t="s">
        <v>10</v>
      </c>
      <c r="E6540">
        <v>20240405</v>
      </c>
      <c r="F6540">
        <v>20240422</v>
      </c>
      <c r="G6540">
        <v>20240418</v>
      </c>
      <c r="H6540">
        <v>20240507</v>
      </c>
    </row>
    <row r="6541" spans="1:8" x14ac:dyDescent="0.4">
      <c r="A6541" s="7" t="str">
        <f t="shared" si="204"/>
        <v>60035253★更新申請★20240321</v>
      </c>
      <c r="B6541" s="7">
        <f t="shared" si="205"/>
        <v>1</v>
      </c>
      <c r="C6541">
        <v>60035253</v>
      </c>
      <c r="D6541" t="s">
        <v>36</v>
      </c>
      <c r="E6541">
        <v>20240321</v>
      </c>
      <c r="F6541">
        <v>20240403</v>
      </c>
      <c r="G6541">
        <v>20240403</v>
      </c>
      <c r="H6541">
        <v>20240416</v>
      </c>
    </row>
    <row r="6542" spans="1:8" x14ac:dyDescent="0.4">
      <c r="A6542" s="7" t="str">
        <f t="shared" si="204"/>
        <v>60035295★更新申請★20240409</v>
      </c>
      <c r="B6542" s="7">
        <f t="shared" si="205"/>
        <v>1</v>
      </c>
      <c r="C6542">
        <v>60035295</v>
      </c>
      <c r="D6542" t="s">
        <v>36</v>
      </c>
      <c r="E6542">
        <v>20240409</v>
      </c>
    </row>
    <row r="6543" spans="1:8" x14ac:dyDescent="0.4">
      <c r="A6543" s="7" t="str">
        <f t="shared" si="204"/>
        <v>60036608★変更申請★20240206</v>
      </c>
      <c r="B6543" s="7">
        <f t="shared" si="205"/>
        <v>1</v>
      </c>
      <c r="C6543">
        <v>60036608</v>
      </c>
      <c r="D6543" t="s">
        <v>37</v>
      </c>
      <c r="E6543">
        <v>20240206</v>
      </c>
      <c r="F6543">
        <v>20240226</v>
      </c>
      <c r="G6543">
        <v>20240227</v>
      </c>
      <c r="H6543">
        <v>20240312</v>
      </c>
    </row>
    <row r="6544" spans="1:8" x14ac:dyDescent="0.4">
      <c r="A6544" s="7" t="str">
        <f t="shared" si="204"/>
        <v>60037929★新規申請★20240306</v>
      </c>
      <c r="B6544" s="7">
        <f t="shared" si="205"/>
        <v>1</v>
      </c>
      <c r="C6544">
        <v>60037929</v>
      </c>
      <c r="D6544" t="s">
        <v>10</v>
      </c>
      <c r="E6544">
        <v>20240306</v>
      </c>
      <c r="F6544">
        <v>20240321</v>
      </c>
      <c r="G6544">
        <v>20240321</v>
      </c>
      <c r="H6544">
        <v>20240404</v>
      </c>
    </row>
    <row r="6545" spans="1:8" x14ac:dyDescent="0.4">
      <c r="A6545" s="7" t="str">
        <f t="shared" si="204"/>
        <v>60035527★変更申請★20240501</v>
      </c>
      <c r="B6545" s="7">
        <f t="shared" si="205"/>
        <v>1</v>
      </c>
      <c r="C6545">
        <v>60035527</v>
      </c>
      <c r="D6545" t="s">
        <v>37</v>
      </c>
      <c r="E6545">
        <v>20240501</v>
      </c>
    </row>
    <row r="6546" spans="1:8" x14ac:dyDescent="0.4">
      <c r="A6546" s="7" t="str">
        <f t="shared" si="204"/>
        <v>60035717★更新申請★20240403</v>
      </c>
      <c r="B6546" s="7">
        <f t="shared" si="205"/>
        <v>1</v>
      </c>
      <c r="C6546">
        <v>60035717</v>
      </c>
      <c r="D6546" t="s">
        <v>36</v>
      </c>
      <c r="E6546">
        <v>20240403</v>
      </c>
      <c r="F6546">
        <v>20240415</v>
      </c>
      <c r="G6546">
        <v>20240415</v>
      </c>
      <c r="H6546">
        <v>20240426</v>
      </c>
    </row>
    <row r="6547" spans="1:8" x14ac:dyDescent="0.4">
      <c r="A6547" s="7" t="str">
        <f t="shared" si="204"/>
        <v>60036293★更新申請★20240304</v>
      </c>
      <c r="B6547" s="7">
        <f t="shared" si="205"/>
        <v>1</v>
      </c>
      <c r="C6547">
        <v>60036293</v>
      </c>
      <c r="D6547" t="s">
        <v>36</v>
      </c>
      <c r="E6547">
        <v>20240304</v>
      </c>
      <c r="F6547">
        <v>20240325</v>
      </c>
      <c r="G6547">
        <v>20240318</v>
      </c>
      <c r="H6547">
        <v>20240404</v>
      </c>
    </row>
    <row r="6548" spans="1:8" x14ac:dyDescent="0.4">
      <c r="A6548" s="7" t="str">
        <f t="shared" si="204"/>
        <v>60036343★変更申請★20240422</v>
      </c>
      <c r="B6548" s="7">
        <f t="shared" si="205"/>
        <v>1</v>
      </c>
      <c r="C6548">
        <v>60036343</v>
      </c>
      <c r="D6548" t="s">
        <v>37</v>
      </c>
      <c r="E6548">
        <v>20240422</v>
      </c>
    </row>
    <row r="6549" spans="1:8" x14ac:dyDescent="0.4">
      <c r="A6549" s="7" t="str">
        <f t="shared" si="204"/>
        <v>60036806★更新申請★20240319</v>
      </c>
      <c r="B6549" s="7">
        <f t="shared" si="205"/>
        <v>1</v>
      </c>
      <c r="C6549">
        <v>60036806</v>
      </c>
      <c r="D6549" t="s">
        <v>36</v>
      </c>
      <c r="E6549">
        <v>20240319</v>
      </c>
      <c r="F6549">
        <v>20240419</v>
      </c>
      <c r="G6549">
        <v>20240410</v>
      </c>
      <c r="H6549">
        <v>20240501</v>
      </c>
    </row>
    <row r="6550" spans="1:8" x14ac:dyDescent="0.4">
      <c r="A6550" s="7" t="str">
        <f t="shared" si="204"/>
        <v>60037002★新規申請★20240404</v>
      </c>
      <c r="B6550" s="7">
        <f t="shared" si="205"/>
        <v>1</v>
      </c>
      <c r="C6550">
        <v>60037002</v>
      </c>
      <c r="D6550" t="s">
        <v>10</v>
      </c>
      <c r="E6550">
        <v>20240404</v>
      </c>
      <c r="F6550">
        <v>20240419</v>
      </c>
      <c r="G6550">
        <v>20240418</v>
      </c>
      <c r="H6550">
        <v>20240508</v>
      </c>
    </row>
    <row r="6551" spans="1:8" x14ac:dyDescent="0.4">
      <c r="A6551" s="7" t="str">
        <f t="shared" si="204"/>
        <v>60037325★新規申請★20240311</v>
      </c>
      <c r="B6551" s="7">
        <f t="shared" si="205"/>
        <v>1</v>
      </c>
      <c r="C6551">
        <v>60037325</v>
      </c>
      <c r="D6551" t="s">
        <v>10</v>
      </c>
      <c r="E6551">
        <v>20240311</v>
      </c>
      <c r="F6551">
        <v>20240404</v>
      </c>
      <c r="G6551">
        <v>20240326</v>
      </c>
      <c r="H6551">
        <v>20240416</v>
      </c>
    </row>
    <row r="6552" spans="1:8" x14ac:dyDescent="0.4">
      <c r="A6552" s="7" t="str">
        <f t="shared" si="204"/>
        <v>60037390★更新申請★20240401</v>
      </c>
      <c r="B6552" s="7">
        <f t="shared" si="205"/>
        <v>1</v>
      </c>
      <c r="C6552">
        <v>60037390</v>
      </c>
      <c r="D6552" t="s">
        <v>36</v>
      </c>
      <c r="E6552">
        <v>20240401</v>
      </c>
      <c r="G6552">
        <v>20240417</v>
      </c>
    </row>
    <row r="6553" spans="1:8" x14ac:dyDescent="0.4">
      <c r="A6553" s="7" t="str">
        <f t="shared" si="204"/>
        <v>60037937★変更申請★20240501</v>
      </c>
      <c r="B6553" s="7">
        <f t="shared" si="205"/>
        <v>1</v>
      </c>
      <c r="C6553">
        <v>60037937</v>
      </c>
      <c r="D6553" t="s">
        <v>37</v>
      </c>
      <c r="E6553">
        <v>20240501</v>
      </c>
    </row>
    <row r="6554" spans="1:8" x14ac:dyDescent="0.4">
      <c r="A6554" s="7" t="str">
        <f t="shared" si="204"/>
        <v>60038083★変更申請★20240322</v>
      </c>
      <c r="B6554" s="7">
        <f t="shared" si="205"/>
        <v>1</v>
      </c>
      <c r="C6554">
        <v>60038083</v>
      </c>
      <c r="D6554" t="s">
        <v>37</v>
      </c>
      <c r="E6554">
        <v>20240322</v>
      </c>
      <c r="F6554">
        <v>20240419</v>
      </c>
      <c r="G6554">
        <v>20240403</v>
      </c>
      <c r="H6554">
        <v>20240501</v>
      </c>
    </row>
    <row r="6555" spans="1:8" x14ac:dyDescent="0.4">
      <c r="A6555" s="7" t="str">
        <f t="shared" si="204"/>
        <v>60038893★変更申請★20240501</v>
      </c>
      <c r="B6555" s="7">
        <f t="shared" si="205"/>
        <v>1</v>
      </c>
      <c r="C6555">
        <v>60038893</v>
      </c>
      <c r="D6555" t="s">
        <v>37</v>
      </c>
      <c r="E6555">
        <v>20240501</v>
      </c>
    </row>
    <row r="6556" spans="1:8" x14ac:dyDescent="0.4">
      <c r="A6556" s="7" t="str">
        <f t="shared" si="204"/>
        <v>60038174★更新申請★20240402</v>
      </c>
      <c r="B6556" s="7">
        <f t="shared" si="205"/>
        <v>1</v>
      </c>
      <c r="C6556">
        <v>60038174</v>
      </c>
      <c r="D6556" t="s">
        <v>36</v>
      </c>
      <c r="E6556">
        <v>20240402</v>
      </c>
      <c r="G6556">
        <v>20240416</v>
      </c>
    </row>
    <row r="6557" spans="1:8" x14ac:dyDescent="0.4">
      <c r="A6557" s="7" t="str">
        <f t="shared" si="204"/>
        <v>60038190★更新申請★20240405</v>
      </c>
      <c r="B6557" s="7">
        <f t="shared" si="205"/>
        <v>1</v>
      </c>
      <c r="C6557">
        <v>60038190</v>
      </c>
      <c r="D6557" t="s">
        <v>36</v>
      </c>
      <c r="E6557">
        <v>20240405</v>
      </c>
    </row>
    <row r="6558" spans="1:8" x14ac:dyDescent="0.4">
      <c r="A6558" s="7" t="str">
        <f t="shared" si="204"/>
        <v>60038240★更新申請★20240301</v>
      </c>
      <c r="B6558" s="7">
        <f t="shared" si="205"/>
        <v>1</v>
      </c>
      <c r="C6558">
        <v>60038240</v>
      </c>
      <c r="D6558" t="s">
        <v>36</v>
      </c>
      <c r="E6558">
        <v>20240301</v>
      </c>
      <c r="F6558">
        <v>20240321</v>
      </c>
    </row>
    <row r="6559" spans="1:8" x14ac:dyDescent="0.4">
      <c r="A6559" s="7" t="str">
        <f t="shared" si="204"/>
        <v>60038257★新規申請★20240430</v>
      </c>
      <c r="B6559" s="7">
        <f t="shared" si="205"/>
        <v>1</v>
      </c>
      <c r="C6559">
        <v>60038257</v>
      </c>
      <c r="D6559" t="s">
        <v>10</v>
      </c>
      <c r="E6559">
        <v>20240430</v>
      </c>
    </row>
    <row r="6560" spans="1:8" x14ac:dyDescent="0.4">
      <c r="A6560" s="7" t="str">
        <f t="shared" si="204"/>
        <v>60038547★変更申請★20240301</v>
      </c>
      <c r="B6560" s="7">
        <f t="shared" si="205"/>
        <v>1</v>
      </c>
      <c r="C6560">
        <v>60038547</v>
      </c>
      <c r="D6560" t="s">
        <v>37</v>
      </c>
      <c r="E6560">
        <v>20240301</v>
      </c>
      <c r="F6560">
        <v>20240318</v>
      </c>
      <c r="G6560">
        <v>20240313</v>
      </c>
      <c r="H6560">
        <v>20240327</v>
      </c>
    </row>
    <row r="6561" spans="1:8" x14ac:dyDescent="0.4">
      <c r="A6561" s="7" t="str">
        <f t="shared" si="204"/>
        <v>60038588★更新申請★20240314</v>
      </c>
      <c r="B6561" s="7">
        <f t="shared" si="205"/>
        <v>1</v>
      </c>
      <c r="C6561">
        <v>60038588</v>
      </c>
      <c r="D6561" t="s">
        <v>36</v>
      </c>
      <c r="E6561">
        <v>20240314</v>
      </c>
      <c r="F6561">
        <v>20240415</v>
      </c>
      <c r="G6561">
        <v>20240325</v>
      </c>
      <c r="H6561">
        <v>20240425</v>
      </c>
    </row>
    <row r="6562" spans="1:8" x14ac:dyDescent="0.4">
      <c r="A6562" s="7" t="str">
        <f t="shared" si="204"/>
        <v>60038612★変更申請★20240325</v>
      </c>
      <c r="B6562" s="7">
        <f t="shared" si="205"/>
        <v>1</v>
      </c>
      <c r="C6562">
        <v>60038612</v>
      </c>
      <c r="D6562" t="s">
        <v>37</v>
      </c>
      <c r="E6562">
        <v>20240325</v>
      </c>
      <c r="F6562">
        <v>20240418</v>
      </c>
      <c r="G6562">
        <v>20240422</v>
      </c>
      <c r="H6562">
        <v>20240507</v>
      </c>
    </row>
    <row r="6563" spans="1:8" x14ac:dyDescent="0.4">
      <c r="A6563" s="7" t="str">
        <f t="shared" si="204"/>
        <v>60042093★新規申請★20240306</v>
      </c>
      <c r="B6563" s="7">
        <f t="shared" si="205"/>
        <v>1</v>
      </c>
      <c r="C6563">
        <v>60042093</v>
      </c>
      <c r="D6563" t="s">
        <v>10</v>
      </c>
      <c r="E6563">
        <v>20240306</v>
      </c>
      <c r="F6563">
        <v>20240321</v>
      </c>
      <c r="G6563">
        <v>20240321</v>
      </c>
      <c r="H6563">
        <v>20240404</v>
      </c>
    </row>
    <row r="6564" spans="1:8" x14ac:dyDescent="0.4">
      <c r="A6564" s="7" t="str">
        <f t="shared" si="204"/>
        <v>60039115★更新申請★20240227</v>
      </c>
      <c r="B6564" s="7">
        <f t="shared" si="205"/>
        <v>1</v>
      </c>
      <c r="C6564">
        <v>60039115</v>
      </c>
      <c r="D6564" t="s">
        <v>36</v>
      </c>
      <c r="E6564">
        <v>20240227</v>
      </c>
      <c r="F6564">
        <v>20240319</v>
      </c>
      <c r="G6564">
        <v>20240327</v>
      </c>
      <c r="H6564">
        <v>20240409</v>
      </c>
    </row>
    <row r="6565" spans="1:8" x14ac:dyDescent="0.4">
      <c r="A6565" s="7" t="str">
        <f t="shared" si="204"/>
        <v>60039313★変更申請★20240401</v>
      </c>
      <c r="B6565" s="7">
        <f t="shared" si="205"/>
        <v>1</v>
      </c>
      <c r="C6565">
        <v>60039313</v>
      </c>
      <c r="D6565" t="s">
        <v>37</v>
      </c>
      <c r="E6565">
        <v>20240401</v>
      </c>
      <c r="G6565">
        <v>20240418</v>
      </c>
    </row>
    <row r="6566" spans="1:8" x14ac:dyDescent="0.4">
      <c r="A6566" s="7" t="str">
        <f t="shared" si="204"/>
        <v>60039867★更新申請★20240401</v>
      </c>
      <c r="B6566" s="7">
        <f t="shared" si="205"/>
        <v>1</v>
      </c>
      <c r="C6566">
        <v>60039867</v>
      </c>
      <c r="D6566" t="s">
        <v>36</v>
      </c>
      <c r="E6566">
        <v>20240401</v>
      </c>
      <c r="F6566">
        <v>20240415</v>
      </c>
      <c r="G6566">
        <v>20240410</v>
      </c>
      <c r="H6566">
        <v>20240507</v>
      </c>
    </row>
    <row r="6567" spans="1:8" x14ac:dyDescent="0.4">
      <c r="A6567" s="7" t="str">
        <f t="shared" si="204"/>
        <v>60040147★更新申請★20240201</v>
      </c>
      <c r="B6567" s="7">
        <f t="shared" si="205"/>
        <v>1</v>
      </c>
      <c r="C6567">
        <v>60040147</v>
      </c>
      <c r="D6567" t="s">
        <v>36</v>
      </c>
      <c r="E6567">
        <v>20240201</v>
      </c>
      <c r="F6567">
        <v>20240221</v>
      </c>
      <c r="G6567">
        <v>20240227</v>
      </c>
      <c r="H6567">
        <v>20240312</v>
      </c>
    </row>
    <row r="6568" spans="1:8" x14ac:dyDescent="0.4">
      <c r="A6568" s="7" t="str">
        <f t="shared" si="204"/>
        <v>60040212★新規申請★20240205</v>
      </c>
      <c r="B6568" s="7">
        <f t="shared" si="205"/>
        <v>1</v>
      </c>
      <c r="C6568">
        <v>60040212</v>
      </c>
      <c r="D6568" t="s">
        <v>10</v>
      </c>
      <c r="E6568">
        <v>20240205</v>
      </c>
      <c r="F6568">
        <v>20240226</v>
      </c>
      <c r="G6568">
        <v>20240219</v>
      </c>
      <c r="H6568">
        <v>20240308</v>
      </c>
    </row>
    <row r="6569" spans="1:8" x14ac:dyDescent="0.4">
      <c r="A6569" s="7" t="str">
        <f t="shared" si="204"/>
        <v>60040287★更新申請★20240409</v>
      </c>
      <c r="B6569" s="7">
        <f t="shared" si="205"/>
        <v>1</v>
      </c>
      <c r="C6569">
        <v>60040287</v>
      </c>
      <c r="D6569" t="s">
        <v>36</v>
      </c>
      <c r="E6569">
        <v>20240409</v>
      </c>
      <c r="F6569">
        <v>20240425</v>
      </c>
      <c r="G6569">
        <v>20240418</v>
      </c>
      <c r="H6569">
        <v>20240510</v>
      </c>
    </row>
    <row r="6570" spans="1:8" x14ac:dyDescent="0.4">
      <c r="A6570" s="7" t="str">
        <f t="shared" si="204"/>
        <v>60040840★更新申請★20240304</v>
      </c>
      <c r="B6570" s="7">
        <f t="shared" si="205"/>
        <v>1</v>
      </c>
      <c r="C6570">
        <v>60040840</v>
      </c>
      <c r="D6570" t="s">
        <v>36</v>
      </c>
      <c r="E6570">
        <v>20240304</v>
      </c>
      <c r="F6570">
        <v>20240401</v>
      </c>
      <c r="G6570">
        <v>20240322</v>
      </c>
      <c r="H6570">
        <v>20240416</v>
      </c>
    </row>
    <row r="6571" spans="1:8" x14ac:dyDescent="0.4">
      <c r="A6571" s="7" t="str">
        <f t="shared" si="204"/>
        <v>60041608★更新申請★20240205</v>
      </c>
      <c r="B6571" s="7">
        <f t="shared" si="205"/>
        <v>1</v>
      </c>
      <c r="C6571">
        <v>60041608</v>
      </c>
      <c r="D6571" t="s">
        <v>36</v>
      </c>
      <c r="E6571">
        <v>20240205</v>
      </c>
      <c r="F6571">
        <v>20240301</v>
      </c>
      <c r="G6571">
        <v>20240226</v>
      </c>
      <c r="H6571">
        <v>20240312</v>
      </c>
    </row>
    <row r="6572" spans="1:8" x14ac:dyDescent="0.4">
      <c r="A6572" s="7" t="str">
        <f t="shared" si="204"/>
        <v>60041640★新規申請★20240321</v>
      </c>
      <c r="B6572" s="7">
        <f t="shared" si="205"/>
        <v>1</v>
      </c>
      <c r="C6572">
        <v>60041640</v>
      </c>
      <c r="D6572" t="s">
        <v>10</v>
      </c>
      <c r="E6572">
        <v>20240321</v>
      </c>
      <c r="F6572">
        <v>20240408</v>
      </c>
      <c r="G6572">
        <v>20240401</v>
      </c>
      <c r="H6572">
        <v>20240417</v>
      </c>
    </row>
    <row r="6573" spans="1:8" x14ac:dyDescent="0.4">
      <c r="A6573" s="7" t="str">
        <f t="shared" si="204"/>
        <v>60045120★更新申請★20240301</v>
      </c>
      <c r="B6573" s="7">
        <f t="shared" si="205"/>
        <v>1</v>
      </c>
      <c r="C6573">
        <v>60045120</v>
      </c>
      <c r="D6573" t="s">
        <v>36</v>
      </c>
      <c r="E6573">
        <v>20240301</v>
      </c>
      <c r="F6573">
        <v>20240313</v>
      </c>
      <c r="G6573">
        <v>20240322</v>
      </c>
      <c r="H6573">
        <v>20240409</v>
      </c>
    </row>
    <row r="6574" spans="1:8" x14ac:dyDescent="0.4">
      <c r="A6574" s="7" t="str">
        <f t="shared" si="204"/>
        <v>60042895★更新申請★20240409</v>
      </c>
      <c r="B6574" s="7">
        <f t="shared" si="205"/>
        <v>1</v>
      </c>
      <c r="C6574">
        <v>60042895</v>
      </c>
      <c r="D6574" t="s">
        <v>36</v>
      </c>
      <c r="E6574">
        <v>20240409</v>
      </c>
    </row>
    <row r="6575" spans="1:8" x14ac:dyDescent="0.4">
      <c r="A6575" s="7" t="str">
        <f t="shared" si="204"/>
        <v>60042952★新規申請★20240227</v>
      </c>
      <c r="B6575" s="7">
        <f t="shared" si="205"/>
        <v>1</v>
      </c>
      <c r="C6575">
        <v>60042952</v>
      </c>
      <c r="D6575" t="s">
        <v>10</v>
      </c>
      <c r="E6575">
        <v>20240227</v>
      </c>
      <c r="F6575">
        <v>20240419</v>
      </c>
      <c r="G6575">
        <v>20240329</v>
      </c>
      <c r="H6575">
        <v>20240425</v>
      </c>
    </row>
    <row r="6576" spans="1:8" x14ac:dyDescent="0.4">
      <c r="A6576" s="7" t="str">
        <f t="shared" si="204"/>
        <v>60043802★変更申請★20240216</v>
      </c>
      <c r="B6576" s="7">
        <f t="shared" si="205"/>
        <v>1</v>
      </c>
      <c r="C6576">
        <v>60043802</v>
      </c>
      <c r="D6576" t="s">
        <v>37</v>
      </c>
      <c r="E6576">
        <v>20240216</v>
      </c>
      <c r="F6576">
        <v>20240306</v>
      </c>
      <c r="G6576">
        <v>20240222</v>
      </c>
      <c r="H6576">
        <v>20240319</v>
      </c>
    </row>
    <row r="6577" spans="1:8" x14ac:dyDescent="0.4">
      <c r="A6577" s="7" t="str">
        <f t="shared" si="204"/>
        <v>60043893★新規申請★20240201</v>
      </c>
      <c r="B6577" s="7">
        <f t="shared" si="205"/>
        <v>1</v>
      </c>
      <c r="C6577">
        <v>60043893</v>
      </c>
      <c r="D6577" t="s">
        <v>10</v>
      </c>
      <c r="E6577">
        <v>20240201</v>
      </c>
      <c r="F6577">
        <v>20240222</v>
      </c>
      <c r="G6577">
        <v>20240213</v>
      </c>
      <c r="H6577">
        <v>20240305</v>
      </c>
    </row>
    <row r="6578" spans="1:8" x14ac:dyDescent="0.4">
      <c r="A6578" s="7" t="str">
        <f t="shared" si="204"/>
        <v>60044461★更新申請★20240301</v>
      </c>
      <c r="B6578" s="7">
        <f t="shared" si="205"/>
        <v>1</v>
      </c>
      <c r="C6578">
        <v>60044461</v>
      </c>
      <c r="D6578" t="s">
        <v>36</v>
      </c>
      <c r="E6578">
        <v>20240301</v>
      </c>
      <c r="F6578">
        <v>20240312</v>
      </c>
      <c r="G6578">
        <v>20240313</v>
      </c>
      <c r="H6578">
        <v>20240327</v>
      </c>
    </row>
    <row r="6579" spans="1:8" x14ac:dyDescent="0.4">
      <c r="A6579" s="7" t="str">
        <f t="shared" si="204"/>
        <v>60044495★新規申請★20240319</v>
      </c>
      <c r="B6579" s="7">
        <f t="shared" si="205"/>
        <v>1</v>
      </c>
      <c r="C6579">
        <v>60044495</v>
      </c>
      <c r="D6579" t="s">
        <v>10</v>
      </c>
      <c r="E6579">
        <v>20240319</v>
      </c>
      <c r="F6579">
        <v>20240408</v>
      </c>
      <c r="G6579">
        <v>20240402</v>
      </c>
      <c r="H6579">
        <v>20240417</v>
      </c>
    </row>
    <row r="6580" spans="1:8" x14ac:dyDescent="0.4">
      <c r="A6580" s="7" t="str">
        <f t="shared" si="204"/>
        <v>60044677★更新申請★20240502</v>
      </c>
      <c r="B6580" s="7">
        <f t="shared" si="205"/>
        <v>1</v>
      </c>
      <c r="C6580">
        <v>60044677</v>
      </c>
      <c r="D6580" t="s">
        <v>36</v>
      </c>
      <c r="E6580">
        <v>20240502</v>
      </c>
    </row>
    <row r="6581" spans="1:8" x14ac:dyDescent="0.4">
      <c r="A6581" s="7" t="str">
        <f t="shared" si="204"/>
        <v>60044891★更新申請★20240501</v>
      </c>
      <c r="B6581" s="7">
        <f t="shared" si="205"/>
        <v>1</v>
      </c>
      <c r="C6581">
        <v>60044891</v>
      </c>
      <c r="D6581" t="s">
        <v>36</v>
      </c>
      <c r="E6581">
        <v>20240501</v>
      </c>
    </row>
    <row r="6582" spans="1:8" x14ac:dyDescent="0.4">
      <c r="A6582" s="7" t="str">
        <f t="shared" si="204"/>
        <v>60044982★新規申請★20240216</v>
      </c>
      <c r="B6582" s="7">
        <f t="shared" si="205"/>
        <v>1</v>
      </c>
      <c r="C6582">
        <v>60044982</v>
      </c>
      <c r="D6582" t="s">
        <v>10</v>
      </c>
      <c r="E6582">
        <v>20240216</v>
      </c>
      <c r="F6582">
        <v>20240229</v>
      </c>
      <c r="G6582">
        <v>20240311</v>
      </c>
      <c r="H6582">
        <v>20240326</v>
      </c>
    </row>
    <row r="6583" spans="1:8" x14ac:dyDescent="0.4">
      <c r="A6583" s="7" t="str">
        <f t="shared" si="204"/>
        <v>60046896★変更申請★20240201</v>
      </c>
      <c r="B6583" s="7">
        <f t="shared" si="205"/>
        <v>1</v>
      </c>
      <c r="C6583">
        <v>60046896</v>
      </c>
      <c r="D6583" t="s">
        <v>37</v>
      </c>
      <c r="E6583">
        <v>20240201</v>
      </c>
      <c r="F6583">
        <v>20240226</v>
      </c>
      <c r="G6583">
        <v>20240216</v>
      </c>
      <c r="H6583">
        <v>20240306</v>
      </c>
    </row>
    <row r="6584" spans="1:8" x14ac:dyDescent="0.4">
      <c r="A6584" s="7" t="str">
        <f t="shared" si="204"/>
        <v>60045500★変更申請★20240315</v>
      </c>
      <c r="B6584" s="7">
        <f t="shared" si="205"/>
        <v>1</v>
      </c>
      <c r="C6584">
        <v>60045500</v>
      </c>
      <c r="D6584" t="s">
        <v>37</v>
      </c>
      <c r="E6584">
        <v>20240315</v>
      </c>
      <c r="F6584">
        <v>20240410</v>
      </c>
      <c r="G6584">
        <v>20240405</v>
      </c>
      <c r="H6584">
        <v>20240423</v>
      </c>
    </row>
    <row r="6585" spans="1:8" x14ac:dyDescent="0.4">
      <c r="A6585" s="7" t="str">
        <f t="shared" si="204"/>
        <v>60045781★新規申請★20240311</v>
      </c>
      <c r="B6585" s="7">
        <f t="shared" si="205"/>
        <v>1</v>
      </c>
      <c r="C6585">
        <v>60045781</v>
      </c>
      <c r="D6585" t="s">
        <v>10</v>
      </c>
      <c r="E6585">
        <v>20240311</v>
      </c>
      <c r="F6585">
        <v>20240328</v>
      </c>
      <c r="G6585">
        <v>20240322</v>
      </c>
      <c r="H6585">
        <v>20240410</v>
      </c>
    </row>
    <row r="6586" spans="1:8" x14ac:dyDescent="0.4">
      <c r="A6586" s="7" t="str">
        <f t="shared" si="204"/>
        <v>60045799★新規申請★20240202</v>
      </c>
      <c r="B6586" s="7">
        <f t="shared" si="205"/>
        <v>1</v>
      </c>
      <c r="C6586">
        <v>60045799</v>
      </c>
      <c r="D6586" t="s">
        <v>10</v>
      </c>
      <c r="E6586">
        <v>20240202</v>
      </c>
      <c r="F6586">
        <v>20240221</v>
      </c>
      <c r="G6586">
        <v>20240215</v>
      </c>
      <c r="H6586">
        <v>20240305</v>
      </c>
    </row>
    <row r="6587" spans="1:8" x14ac:dyDescent="0.4">
      <c r="A6587" s="7" t="str">
        <f t="shared" si="204"/>
        <v>60045815★更新申請★20240408</v>
      </c>
      <c r="B6587" s="7">
        <f t="shared" si="205"/>
        <v>1</v>
      </c>
      <c r="C6587">
        <v>60045815</v>
      </c>
      <c r="D6587" t="s">
        <v>36</v>
      </c>
      <c r="E6587">
        <v>20240408</v>
      </c>
      <c r="F6587">
        <v>20240507</v>
      </c>
    </row>
    <row r="6588" spans="1:8" x14ac:dyDescent="0.4">
      <c r="A6588" s="7" t="str">
        <f t="shared" si="204"/>
        <v>60045856★変更申請★20240214</v>
      </c>
      <c r="B6588" s="7">
        <f t="shared" si="205"/>
        <v>1</v>
      </c>
      <c r="C6588">
        <v>60045856</v>
      </c>
      <c r="D6588" t="s">
        <v>37</v>
      </c>
      <c r="E6588">
        <v>20240214</v>
      </c>
    </row>
    <row r="6589" spans="1:8" x14ac:dyDescent="0.4">
      <c r="A6589" s="7" t="str">
        <f t="shared" si="204"/>
        <v>60046060★更新申請★20240501</v>
      </c>
      <c r="B6589" s="7">
        <f t="shared" si="205"/>
        <v>1</v>
      </c>
      <c r="C6589">
        <v>60046060</v>
      </c>
      <c r="D6589" t="s">
        <v>36</v>
      </c>
      <c r="E6589">
        <v>20240501</v>
      </c>
    </row>
    <row r="6590" spans="1:8" x14ac:dyDescent="0.4">
      <c r="A6590" s="7" t="str">
        <f t="shared" si="204"/>
        <v>60046276★新規申請★20240311</v>
      </c>
      <c r="B6590" s="7">
        <f t="shared" si="205"/>
        <v>1</v>
      </c>
      <c r="C6590">
        <v>60046276</v>
      </c>
      <c r="D6590" t="s">
        <v>10</v>
      </c>
      <c r="E6590">
        <v>20240311</v>
      </c>
      <c r="F6590">
        <v>20240404</v>
      </c>
      <c r="G6590">
        <v>20240326</v>
      </c>
      <c r="H6590">
        <v>20240416</v>
      </c>
    </row>
    <row r="6591" spans="1:8" x14ac:dyDescent="0.4">
      <c r="A6591" s="7" t="str">
        <f t="shared" si="204"/>
        <v>60046409★変更申請★20240306</v>
      </c>
      <c r="B6591" s="7">
        <f t="shared" si="205"/>
        <v>1</v>
      </c>
      <c r="C6591">
        <v>60046409</v>
      </c>
      <c r="D6591" t="s">
        <v>37</v>
      </c>
      <c r="E6591">
        <v>20240306</v>
      </c>
      <c r="F6591">
        <v>20240329</v>
      </c>
      <c r="G6591">
        <v>20240321</v>
      </c>
      <c r="H6591">
        <v>20240410</v>
      </c>
    </row>
    <row r="6592" spans="1:8" x14ac:dyDescent="0.4">
      <c r="A6592" s="7" t="str">
        <f t="shared" si="204"/>
        <v>60046797★新規申請★20240207</v>
      </c>
      <c r="B6592" s="7">
        <f t="shared" si="205"/>
        <v>1</v>
      </c>
      <c r="C6592">
        <v>60046797</v>
      </c>
      <c r="D6592" t="s">
        <v>10</v>
      </c>
      <c r="E6592">
        <v>20240207</v>
      </c>
      <c r="F6592">
        <v>20240304</v>
      </c>
      <c r="G6592">
        <v>20240229</v>
      </c>
      <c r="H6592">
        <v>20240313</v>
      </c>
    </row>
    <row r="6593" spans="1:8" x14ac:dyDescent="0.4">
      <c r="A6593" s="7" t="str">
        <f t="shared" si="204"/>
        <v>60050120★更新申請★20240201</v>
      </c>
      <c r="B6593" s="7">
        <f t="shared" si="205"/>
        <v>1</v>
      </c>
      <c r="C6593">
        <v>60050120</v>
      </c>
      <c r="D6593" t="s">
        <v>36</v>
      </c>
      <c r="E6593">
        <v>20240201</v>
      </c>
      <c r="F6593">
        <v>20240221</v>
      </c>
      <c r="G6593">
        <v>20240221</v>
      </c>
      <c r="H6593">
        <v>20240307</v>
      </c>
    </row>
    <row r="6594" spans="1:8" x14ac:dyDescent="0.4">
      <c r="A6594" s="7" t="str">
        <f t="shared" si="204"/>
        <v>60047480★新規申請★20240409</v>
      </c>
      <c r="B6594" s="7">
        <f t="shared" si="205"/>
        <v>1</v>
      </c>
      <c r="C6594">
        <v>60047480</v>
      </c>
      <c r="D6594" t="s">
        <v>10</v>
      </c>
      <c r="E6594">
        <v>20240409</v>
      </c>
      <c r="F6594">
        <v>20240507</v>
      </c>
      <c r="G6594">
        <v>20240425</v>
      </c>
    </row>
    <row r="6595" spans="1:8" x14ac:dyDescent="0.4">
      <c r="A6595" s="7" t="str">
        <f t="shared" ref="A6595:A6658" si="206">C6595&amp;"★"&amp;D6595&amp;"★"&amp;E6595</f>
        <v>60047563★更新申請★20240301</v>
      </c>
      <c r="B6595" s="7">
        <f t="shared" ref="B6595:B6658" si="207">COUNTIF(A:A,A6595)</f>
        <v>1</v>
      </c>
      <c r="C6595">
        <v>60047563</v>
      </c>
      <c r="D6595" t="s">
        <v>36</v>
      </c>
      <c r="E6595">
        <v>20240301</v>
      </c>
      <c r="F6595">
        <v>20240325</v>
      </c>
      <c r="G6595">
        <v>20240409</v>
      </c>
      <c r="H6595">
        <v>20240423</v>
      </c>
    </row>
    <row r="6596" spans="1:8" x14ac:dyDescent="0.4">
      <c r="A6596" s="7" t="str">
        <f t="shared" si="206"/>
        <v>60047647★更新申請★20240401</v>
      </c>
      <c r="B6596" s="7">
        <f t="shared" si="207"/>
        <v>1</v>
      </c>
      <c r="C6596">
        <v>60047647</v>
      </c>
      <c r="D6596" t="s">
        <v>36</v>
      </c>
      <c r="E6596">
        <v>20240401</v>
      </c>
      <c r="F6596">
        <v>20240415</v>
      </c>
      <c r="G6596">
        <v>20240416</v>
      </c>
      <c r="H6596">
        <v>20240501</v>
      </c>
    </row>
    <row r="6597" spans="1:8" x14ac:dyDescent="0.4">
      <c r="A6597" s="7" t="str">
        <f t="shared" si="206"/>
        <v>60047894★新規申請★20240201</v>
      </c>
      <c r="B6597" s="7">
        <f t="shared" si="207"/>
        <v>1</v>
      </c>
      <c r="C6597">
        <v>60047894</v>
      </c>
      <c r="D6597" t="s">
        <v>10</v>
      </c>
      <c r="E6597">
        <v>20240201</v>
      </c>
      <c r="F6597">
        <v>20240219</v>
      </c>
      <c r="G6597">
        <v>20240215</v>
      </c>
      <c r="H6597">
        <v>20240304</v>
      </c>
    </row>
    <row r="6598" spans="1:8" x14ac:dyDescent="0.4">
      <c r="A6598" s="7" t="str">
        <f t="shared" si="206"/>
        <v>60048207★更新申請★20240401</v>
      </c>
      <c r="B6598" s="7">
        <f t="shared" si="207"/>
        <v>1</v>
      </c>
      <c r="C6598">
        <v>60048207</v>
      </c>
      <c r="D6598" t="s">
        <v>36</v>
      </c>
      <c r="E6598">
        <v>20240401</v>
      </c>
      <c r="F6598">
        <v>20240409</v>
      </c>
      <c r="G6598">
        <v>20240416</v>
      </c>
      <c r="H6598">
        <v>20240507</v>
      </c>
    </row>
    <row r="6599" spans="1:8" x14ac:dyDescent="0.4">
      <c r="A6599" s="7" t="str">
        <f t="shared" si="206"/>
        <v>60048801★更新申請★20240201</v>
      </c>
      <c r="B6599" s="7">
        <f t="shared" si="207"/>
        <v>1</v>
      </c>
      <c r="C6599">
        <v>60048801</v>
      </c>
      <c r="D6599" t="s">
        <v>36</v>
      </c>
      <c r="E6599">
        <v>20240201</v>
      </c>
      <c r="F6599">
        <v>20240222</v>
      </c>
      <c r="G6599">
        <v>20240216</v>
      </c>
      <c r="H6599">
        <v>20240306</v>
      </c>
    </row>
    <row r="6600" spans="1:8" x14ac:dyDescent="0.4">
      <c r="A6600" s="7" t="str">
        <f t="shared" si="206"/>
        <v>60048801★新規申請★20240501</v>
      </c>
      <c r="B6600" s="7">
        <f t="shared" si="207"/>
        <v>1</v>
      </c>
      <c r="C6600">
        <v>60048801</v>
      </c>
      <c r="D6600" t="s">
        <v>10</v>
      </c>
      <c r="E6600">
        <v>20240501</v>
      </c>
    </row>
    <row r="6601" spans="1:8" x14ac:dyDescent="0.4">
      <c r="A6601" s="7" t="str">
        <f t="shared" si="206"/>
        <v>60048868★更新申請★20240430</v>
      </c>
      <c r="B6601" s="7">
        <f t="shared" si="207"/>
        <v>1</v>
      </c>
      <c r="C6601">
        <v>60048868</v>
      </c>
      <c r="D6601" t="s">
        <v>36</v>
      </c>
      <c r="E6601">
        <v>20240430</v>
      </c>
    </row>
    <row r="6602" spans="1:8" x14ac:dyDescent="0.4">
      <c r="A6602" s="7" t="str">
        <f t="shared" si="206"/>
        <v>60049387★新規申請★20240408</v>
      </c>
      <c r="B6602" s="7">
        <f t="shared" si="207"/>
        <v>1</v>
      </c>
      <c r="C6602">
        <v>60049387</v>
      </c>
      <c r="D6602" t="s">
        <v>10</v>
      </c>
      <c r="E6602">
        <v>20240408</v>
      </c>
      <c r="F6602">
        <v>20240507</v>
      </c>
      <c r="G6602">
        <v>20240430</v>
      </c>
    </row>
    <row r="6603" spans="1:8" x14ac:dyDescent="0.4">
      <c r="A6603" s="7" t="str">
        <f t="shared" si="206"/>
        <v>60052142★更新申請★20240401</v>
      </c>
      <c r="B6603" s="7">
        <f t="shared" si="207"/>
        <v>1</v>
      </c>
      <c r="C6603">
        <v>60052142</v>
      </c>
      <c r="D6603" t="s">
        <v>36</v>
      </c>
      <c r="E6603">
        <v>20240401</v>
      </c>
      <c r="F6603">
        <v>20240422</v>
      </c>
      <c r="G6603">
        <v>20240430</v>
      </c>
    </row>
    <row r="6604" spans="1:8" x14ac:dyDescent="0.4">
      <c r="A6604" s="7" t="str">
        <f t="shared" si="206"/>
        <v>60052456★更新申請★20240319</v>
      </c>
      <c r="B6604" s="7">
        <f t="shared" si="207"/>
        <v>1</v>
      </c>
      <c r="C6604">
        <v>60052456</v>
      </c>
      <c r="D6604" t="s">
        <v>36</v>
      </c>
      <c r="E6604">
        <v>20240319</v>
      </c>
      <c r="F6604">
        <v>20240418</v>
      </c>
      <c r="G6604">
        <v>20240401</v>
      </c>
      <c r="H6604">
        <v>20240501</v>
      </c>
    </row>
    <row r="6605" spans="1:8" x14ac:dyDescent="0.4">
      <c r="A6605" s="7" t="str">
        <f t="shared" si="206"/>
        <v>60052829★新規申請★20240319</v>
      </c>
      <c r="B6605" s="7">
        <f t="shared" si="207"/>
        <v>1</v>
      </c>
      <c r="C6605">
        <v>60052829</v>
      </c>
      <c r="D6605" t="s">
        <v>10</v>
      </c>
      <c r="E6605">
        <v>20240319</v>
      </c>
      <c r="F6605">
        <v>20240411</v>
      </c>
      <c r="G6605">
        <v>20240402</v>
      </c>
      <c r="H6605">
        <v>20240424</v>
      </c>
    </row>
    <row r="6606" spans="1:8" x14ac:dyDescent="0.4">
      <c r="A6606" s="7" t="str">
        <f t="shared" si="206"/>
        <v>60050575★変更申請★20240501</v>
      </c>
      <c r="B6606" s="7">
        <f t="shared" si="207"/>
        <v>1</v>
      </c>
      <c r="C6606">
        <v>60050575</v>
      </c>
      <c r="D6606" t="s">
        <v>37</v>
      </c>
      <c r="E6606">
        <v>20240501</v>
      </c>
    </row>
    <row r="6607" spans="1:8" x14ac:dyDescent="0.4">
      <c r="A6607" s="7" t="str">
        <f t="shared" si="206"/>
        <v>60050583★更新申請★20240304</v>
      </c>
      <c r="B6607" s="7">
        <f t="shared" si="207"/>
        <v>1</v>
      </c>
      <c r="C6607">
        <v>60050583</v>
      </c>
      <c r="D6607" t="s">
        <v>36</v>
      </c>
      <c r="E6607">
        <v>20240304</v>
      </c>
      <c r="F6607">
        <v>20240329</v>
      </c>
      <c r="G6607">
        <v>20240318</v>
      </c>
      <c r="H6607">
        <v>20240410</v>
      </c>
    </row>
    <row r="6608" spans="1:8" x14ac:dyDescent="0.4">
      <c r="A6608" s="7" t="str">
        <f t="shared" si="206"/>
        <v>60050641★更新申請★20240402</v>
      </c>
      <c r="B6608" s="7">
        <f t="shared" si="207"/>
        <v>1</v>
      </c>
      <c r="C6608">
        <v>60050641</v>
      </c>
      <c r="D6608" t="s">
        <v>36</v>
      </c>
      <c r="E6608">
        <v>20240402</v>
      </c>
      <c r="F6608">
        <v>20240425</v>
      </c>
      <c r="G6608">
        <v>20240416</v>
      </c>
      <c r="H6608">
        <v>20240510</v>
      </c>
    </row>
    <row r="6609" spans="1:8" x14ac:dyDescent="0.4">
      <c r="A6609" s="7" t="str">
        <f t="shared" si="206"/>
        <v>60050658★変更申請★20240207</v>
      </c>
      <c r="B6609" s="7">
        <f t="shared" si="207"/>
        <v>1</v>
      </c>
      <c r="C6609">
        <v>60050658</v>
      </c>
      <c r="D6609" t="s">
        <v>37</v>
      </c>
      <c r="E6609">
        <v>20240207</v>
      </c>
      <c r="F6609">
        <v>20240226</v>
      </c>
      <c r="G6609">
        <v>20240221</v>
      </c>
      <c r="H6609">
        <v>20240312</v>
      </c>
    </row>
    <row r="6610" spans="1:8" x14ac:dyDescent="0.4">
      <c r="A6610" s="7" t="str">
        <f t="shared" si="206"/>
        <v>60050948★変更申請★20240308</v>
      </c>
      <c r="B6610" s="7">
        <f t="shared" si="207"/>
        <v>1</v>
      </c>
      <c r="C6610">
        <v>60050948</v>
      </c>
      <c r="D6610" t="s">
        <v>37</v>
      </c>
      <c r="E6610">
        <v>20240308</v>
      </c>
      <c r="F6610">
        <v>20240327</v>
      </c>
      <c r="G6610">
        <v>20240328</v>
      </c>
      <c r="H6610">
        <v>20240410</v>
      </c>
    </row>
    <row r="6611" spans="1:8" x14ac:dyDescent="0.4">
      <c r="A6611" s="7" t="str">
        <f t="shared" si="206"/>
        <v>60050948★更新申請★20240412</v>
      </c>
      <c r="B6611" s="7">
        <f t="shared" si="207"/>
        <v>1</v>
      </c>
      <c r="C6611">
        <v>60050948</v>
      </c>
      <c r="D6611" t="s">
        <v>36</v>
      </c>
      <c r="E6611">
        <v>20240412</v>
      </c>
      <c r="F6611">
        <v>20240430</v>
      </c>
      <c r="G6611">
        <v>20240425</v>
      </c>
      <c r="H6611">
        <v>20240515</v>
      </c>
    </row>
    <row r="6612" spans="1:8" x14ac:dyDescent="0.4">
      <c r="A6612" s="7" t="str">
        <f t="shared" si="206"/>
        <v>60051219★更新申請★20240304</v>
      </c>
      <c r="B6612" s="7">
        <f t="shared" si="207"/>
        <v>1</v>
      </c>
      <c r="C6612">
        <v>60051219</v>
      </c>
      <c r="D6612" t="s">
        <v>36</v>
      </c>
      <c r="E6612">
        <v>20240304</v>
      </c>
      <c r="F6612">
        <v>20240325</v>
      </c>
      <c r="G6612">
        <v>20240326</v>
      </c>
      <c r="H6612">
        <v>20240410</v>
      </c>
    </row>
    <row r="6613" spans="1:8" x14ac:dyDescent="0.4">
      <c r="A6613" s="7" t="str">
        <f t="shared" si="206"/>
        <v>60051961★更新申請★20240305</v>
      </c>
      <c r="B6613" s="7">
        <f t="shared" si="207"/>
        <v>1</v>
      </c>
      <c r="C6613">
        <v>60051961</v>
      </c>
      <c r="D6613" t="s">
        <v>36</v>
      </c>
      <c r="E6613">
        <v>20240305</v>
      </c>
      <c r="F6613">
        <v>20240318</v>
      </c>
      <c r="G6613">
        <v>20240312</v>
      </c>
      <c r="H6613">
        <v>20240328</v>
      </c>
    </row>
    <row r="6614" spans="1:8" x14ac:dyDescent="0.4">
      <c r="A6614" s="7" t="str">
        <f t="shared" si="206"/>
        <v>60054759★変更申請★20240322</v>
      </c>
      <c r="B6614" s="7">
        <f t="shared" si="207"/>
        <v>1</v>
      </c>
      <c r="C6614">
        <v>60054759</v>
      </c>
      <c r="D6614" t="s">
        <v>37</v>
      </c>
      <c r="E6614">
        <v>20240322</v>
      </c>
      <c r="F6614">
        <v>20240412</v>
      </c>
      <c r="G6614">
        <v>20240408</v>
      </c>
      <c r="H6614">
        <v>20240424</v>
      </c>
    </row>
    <row r="6615" spans="1:8" x14ac:dyDescent="0.4">
      <c r="A6615" s="7" t="str">
        <f t="shared" si="206"/>
        <v>60055103★新規申請★20240322</v>
      </c>
      <c r="B6615" s="7">
        <f t="shared" si="207"/>
        <v>1</v>
      </c>
      <c r="C6615">
        <v>60055103</v>
      </c>
      <c r="D6615" t="s">
        <v>10</v>
      </c>
      <c r="E6615">
        <v>20240322</v>
      </c>
      <c r="F6615">
        <v>20240408</v>
      </c>
      <c r="G6615">
        <v>20240409</v>
      </c>
      <c r="H6615">
        <v>20240423</v>
      </c>
    </row>
    <row r="6616" spans="1:8" x14ac:dyDescent="0.4">
      <c r="A6616" s="7" t="str">
        <f t="shared" si="206"/>
        <v>60053488★新規申請★20240408</v>
      </c>
      <c r="B6616" s="7">
        <f t="shared" si="207"/>
        <v>1</v>
      </c>
      <c r="C6616">
        <v>60053488</v>
      </c>
      <c r="D6616" t="s">
        <v>10</v>
      </c>
      <c r="E6616">
        <v>20240408</v>
      </c>
      <c r="F6616">
        <v>20240430</v>
      </c>
      <c r="G6616">
        <v>20240422</v>
      </c>
      <c r="H6616">
        <v>20240514</v>
      </c>
    </row>
    <row r="6617" spans="1:8" x14ac:dyDescent="0.4">
      <c r="A6617" s="7" t="str">
        <f t="shared" si="206"/>
        <v>60053736★新規申請★20240226</v>
      </c>
      <c r="B6617" s="7">
        <f t="shared" si="207"/>
        <v>1</v>
      </c>
      <c r="C6617">
        <v>60053736</v>
      </c>
      <c r="D6617" t="s">
        <v>10</v>
      </c>
      <c r="E6617">
        <v>20240226</v>
      </c>
      <c r="F6617">
        <v>20240311</v>
      </c>
      <c r="G6617">
        <v>20240308</v>
      </c>
      <c r="H6617">
        <v>20240326</v>
      </c>
    </row>
    <row r="6618" spans="1:8" x14ac:dyDescent="0.4">
      <c r="A6618" s="7" t="str">
        <f t="shared" si="206"/>
        <v>60053785★新規申請★20240321</v>
      </c>
      <c r="B6618" s="7">
        <f t="shared" si="207"/>
        <v>1</v>
      </c>
      <c r="C6618">
        <v>60053785</v>
      </c>
      <c r="D6618" t="s">
        <v>10</v>
      </c>
      <c r="E6618">
        <v>20240321</v>
      </c>
      <c r="F6618">
        <v>20240405</v>
      </c>
      <c r="G6618">
        <v>20240405</v>
      </c>
      <c r="H6618">
        <v>20240417</v>
      </c>
    </row>
    <row r="6619" spans="1:8" x14ac:dyDescent="0.4">
      <c r="A6619" s="7" t="str">
        <f t="shared" si="206"/>
        <v>60053942★更新申請★20240313</v>
      </c>
      <c r="B6619" s="7">
        <f t="shared" si="207"/>
        <v>1</v>
      </c>
      <c r="C6619">
        <v>60053942</v>
      </c>
      <c r="D6619" t="s">
        <v>36</v>
      </c>
      <c r="E6619">
        <v>20240313</v>
      </c>
      <c r="F6619">
        <v>20240329</v>
      </c>
      <c r="G6619">
        <v>20240325</v>
      </c>
      <c r="H6619">
        <v>20240410</v>
      </c>
    </row>
    <row r="6620" spans="1:8" x14ac:dyDescent="0.4">
      <c r="A6620" s="7" t="str">
        <f t="shared" si="206"/>
        <v>60054163★更新申請★20240402</v>
      </c>
      <c r="B6620" s="7">
        <f t="shared" si="207"/>
        <v>1</v>
      </c>
      <c r="C6620">
        <v>60054163</v>
      </c>
      <c r="D6620" t="s">
        <v>36</v>
      </c>
      <c r="E6620">
        <v>20240402</v>
      </c>
      <c r="F6620">
        <v>20240507</v>
      </c>
      <c r="G6620">
        <v>20240422</v>
      </c>
    </row>
    <row r="6621" spans="1:8" x14ac:dyDescent="0.4">
      <c r="A6621" s="7" t="str">
        <f t="shared" si="206"/>
        <v>60054221★更新申請★20240202</v>
      </c>
      <c r="B6621" s="7">
        <f t="shared" si="207"/>
        <v>1</v>
      </c>
      <c r="C6621">
        <v>60054221</v>
      </c>
      <c r="D6621" t="s">
        <v>36</v>
      </c>
      <c r="E6621">
        <v>20240202</v>
      </c>
      <c r="F6621">
        <v>20240229</v>
      </c>
      <c r="G6621">
        <v>20240215</v>
      </c>
      <c r="H6621">
        <v>20240313</v>
      </c>
    </row>
    <row r="6622" spans="1:8" x14ac:dyDescent="0.4">
      <c r="A6622" s="7" t="str">
        <f t="shared" si="206"/>
        <v>60054429★更新申請★20240426</v>
      </c>
      <c r="B6622" s="7">
        <f t="shared" si="207"/>
        <v>1</v>
      </c>
      <c r="C6622">
        <v>60054429</v>
      </c>
      <c r="D6622" t="s">
        <v>36</v>
      </c>
      <c r="E6622">
        <v>20240426</v>
      </c>
    </row>
    <row r="6623" spans="1:8" x14ac:dyDescent="0.4">
      <c r="A6623" s="7" t="str">
        <f t="shared" si="206"/>
        <v>60054585★更新申請★20240501</v>
      </c>
      <c r="B6623" s="7">
        <f t="shared" si="207"/>
        <v>1</v>
      </c>
      <c r="C6623">
        <v>60054585</v>
      </c>
      <c r="D6623" t="s">
        <v>36</v>
      </c>
      <c r="E6623">
        <v>20240501</v>
      </c>
    </row>
    <row r="6624" spans="1:8" x14ac:dyDescent="0.4">
      <c r="A6624" s="7" t="str">
        <f t="shared" si="206"/>
        <v>60057414★更新申請★20240501</v>
      </c>
      <c r="B6624" s="7">
        <f t="shared" si="207"/>
        <v>1</v>
      </c>
      <c r="C6624">
        <v>60057414</v>
      </c>
      <c r="D6624" t="s">
        <v>36</v>
      </c>
      <c r="E6624">
        <v>20240501</v>
      </c>
    </row>
    <row r="6625" spans="1:8" x14ac:dyDescent="0.4">
      <c r="A6625" s="7" t="str">
        <f t="shared" si="206"/>
        <v>60055319★変更申請★20240501</v>
      </c>
      <c r="B6625" s="7">
        <f t="shared" si="207"/>
        <v>1</v>
      </c>
      <c r="C6625">
        <v>60055319</v>
      </c>
      <c r="D6625" t="s">
        <v>37</v>
      </c>
      <c r="E6625">
        <v>20240501</v>
      </c>
    </row>
    <row r="6626" spans="1:8" x14ac:dyDescent="0.4">
      <c r="A6626" s="7" t="str">
        <f t="shared" si="206"/>
        <v>60055657★更新申請★20240502</v>
      </c>
      <c r="B6626" s="7">
        <f t="shared" si="207"/>
        <v>1</v>
      </c>
      <c r="C6626">
        <v>60055657</v>
      </c>
      <c r="D6626" t="s">
        <v>36</v>
      </c>
      <c r="E6626">
        <v>20240502</v>
      </c>
    </row>
    <row r="6627" spans="1:8" x14ac:dyDescent="0.4">
      <c r="A6627" s="7" t="str">
        <f t="shared" si="206"/>
        <v>60055749★変更申請★20240401</v>
      </c>
      <c r="B6627" s="7">
        <f t="shared" si="207"/>
        <v>1</v>
      </c>
      <c r="C6627">
        <v>60055749</v>
      </c>
      <c r="D6627" t="s">
        <v>37</v>
      </c>
      <c r="E6627">
        <v>20240401</v>
      </c>
      <c r="F6627">
        <v>20240415</v>
      </c>
      <c r="G6627">
        <v>20240411</v>
      </c>
      <c r="H6627">
        <v>20240425</v>
      </c>
    </row>
    <row r="6628" spans="1:8" x14ac:dyDescent="0.4">
      <c r="A6628" s="7" t="str">
        <f t="shared" si="206"/>
        <v>60055905★新規申請★20240415</v>
      </c>
      <c r="B6628" s="7">
        <f t="shared" si="207"/>
        <v>1</v>
      </c>
      <c r="C6628">
        <v>60055905</v>
      </c>
      <c r="D6628" t="s">
        <v>10</v>
      </c>
      <c r="E6628">
        <v>20240415</v>
      </c>
      <c r="G6628">
        <v>20240502</v>
      </c>
    </row>
    <row r="6629" spans="1:8" x14ac:dyDescent="0.4">
      <c r="A6629" s="7" t="str">
        <f t="shared" si="206"/>
        <v>60055921★更新申請★20240304</v>
      </c>
      <c r="B6629" s="7">
        <f t="shared" si="207"/>
        <v>1</v>
      </c>
      <c r="C6629">
        <v>60055921</v>
      </c>
      <c r="D6629" t="s">
        <v>36</v>
      </c>
      <c r="E6629">
        <v>20240304</v>
      </c>
      <c r="F6629">
        <v>20240325</v>
      </c>
      <c r="G6629">
        <v>20240321</v>
      </c>
      <c r="H6629">
        <v>20240404</v>
      </c>
    </row>
    <row r="6630" spans="1:8" x14ac:dyDescent="0.4">
      <c r="A6630" s="7" t="str">
        <f t="shared" si="206"/>
        <v>60056150★新規申請★20240216</v>
      </c>
      <c r="B6630" s="7">
        <f t="shared" si="207"/>
        <v>1</v>
      </c>
      <c r="C6630">
        <v>60056150</v>
      </c>
      <c r="D6630" t="s">
        <v>10</v>
      </c>
      <c r="E6630">
        <v>20240216</v>
      </c>
      <c r="F6630">
        <v>20240304</v>
      </c>
      <c r="G6630">
        <v>20240229</v>
      </c>
      <c r="H6630">
        <v>20240318</v>
      </c>
    </row>
    <row r="6631" spans="1:8" x14ac:dyDescent="0.4">
      <c r="A6631" s="7" t="str">
        <f t="shared" si="206"/>
        <v>60056259★更新申請★20240401</v>
      </c>
      <c r="B6631" s="7">
        <f t="shared" si="207"/>
        <v>1</v>
      </c>
      <c r="C6631">
        <v>60056259</v>
      </c>
      <c r="D6631" t="s">
        <v>36</v>
      </c>
      <c r="E6631">
        <v>20240401</v>
      </c>
      <c r="F6631">
        <v>20240422</v>
      </c>
      <c r="G6631">
        <v>20240418</v>
      </c>
      <c r="H6631">
        <v>20240507</v>
      </c>
    </row>
    <row r="6632" spans="1:8" x14ac:dyDescent="0.4">
      <c r="A6632" s="7" t="str">
        <f t="shared" si="206"/>
        <v>60057216★新規申請★20240424</v>
      </c>
      <c r="B6632" s="7">
        <f t="shared" si="207"/>
        <v>1</v>
      </c>
      <c r="C6632">
        <v>60057216</v>
      </c>
      <c r="D6632" t="s">
        <v>10</v>
      </c>
      <c r="E6632">
        <v>20240424</v>
      </c>
    </row>
    <row r="6633" spans="1:8" x14ac:dyDescent="0.4">
      <c r="A6633" s="7" t="str">
        <f t="shared" si="206"/>
        <v>60060293★更新申請★20240502</v>
      </c>
      <c r="B6633" s="7">
        <f t="shared" si="207"/>
        <v>1</v>
      </c>
      <c r="C6633">
        <v>60060293</v>
      </c>
      <c r="D6633" t="s">
        <v>36</v>
      </c>
      <c r="E6633">
        <v>20240502</v>
      </c>
    </row>
    <row r="6634" spans="1:8" x14ac:dyDescent="0.4">
      <c r="A6634" s="7" t="str">
        <f t="shared" si="206"/>
        <v>60057497★更新申請★20240423</v>
      </c>
      <c r="B6634" s="7">
        <f t="shared" si="207"/>
        <v>1</v>
      </c>
      <c r="C6634">
        <v>60057497</v>
      </c>
      <c r="D6634" t="s">
        <v>36</v>
      </c>
      <c r="E6634">
        <v>20240423</v>
      </c>
      <c r="F6634">
        <v>20240507</v>
      </c>
    </row>
    <row r="6635" spans="1:8" x14ac:dyDescent="0.4">
      <c r="A6635" s="7" t="str">
        <f t="shared" si="206"/>
        <v>60057612★新規申請★20240208</v>
      </c>
      <c r="B6635" s="7">
        <f t="shared" si="207"/>
        <v>1</v>
      </c>
      <c r="C6635">
        <v>60057612</v>
      </c>
      <c r="D6635" t="s">
        <v>10</v>
      </c>
      <c r="E6635">
        <v>20240208</v>
      </c>
      <c r="F6635">
        <v>20240222</v>
      </c>
      <c r="G6635">
        <v>20240228</v>
      </c>
      <c r="H6635">
        <v>20240312</v>
      </c>
    </row>
    <row r="6636" spans="1:8" x14ac:dyDescent="0.4">
      <c r="A6636" s="7" t="str">
        <f t="shared" si="206"/>
        <v>60058750★新規申請★20240409</v>
      </c>
      <c r="B6636" s="7">
        <f t="shared" si="207"/>
        <v>1</v>
      </c>
      <c r="C6636">
        <v>60058750</v>
      </c>
      <c r="D6636" t="s">
        <v>10</v>
      </c>
      <c r="E6636">
        <v>20240409</v>
      </c>
      <c r="F6636">
        <v>20240430</v>
      </c>
      <c r="G6636">
        <v>20240422</v>
      </c>
      <c r="H6636">
        <v>20240514</v>
      </c>
    </row>
    <row r="6637" spans="1:8" x14ac:dyDescent="0.4">
      <c r="A6637" s="7" t="str">
        <f t="shared" si="206"/>
        <v>60058818★更新申請★20240411</v>
      </c>
      <c r="B6637" s="7">
        <f t="shared" si="207"/>
        <v>1</v>
      </c>
      <c r="C6637">
        <v>60058818</v>
      </c>
      <c r="D6637" t="s">
        <v>36</v>
      </c>
      <c r="E6637">
        <v>20240411</v>
      </c>
      <c r="F6637">
        <v>20240507</v>
      </c>
      <c r="G6637">
        <v>20240425</v>
      </c>
    </row>
    <row r="6638" spans="1:8" x14ac:dyDescent="0.4">
      <c r="A6638" s="7" t="str">
        <f t="shared" si="206"/>
        <v>60058982★更新申請★20240402</v>
      </c>
      <c r="B6638" s="7">
        <f t="shared" si="207"/>
        <v>1</v>
      </c>
      <c r="C6638">
        <v>60058982</v>
      </c>
      <c r="D6638" t="s">
        <v>36</v>
      </c>
      <c r="E6638">
        <v>20240402</v>
      </c>
      <c r="F6638">
        <v>20240430</v>
      </c>
      <c r="G6638">
        <v>20240416</v>
      </c>
      <c r="H6638">
        <v>20240514</v>
      </c>
    </row>
    <row r="6639" spans="1:8" x14ac:dyDescent="0.4">
      <c r="A6639" s="7" t="str">
        <f t="shared" si="206"/>
        <v>60059634★変更申請★20240501</v>
      </c>
      <c r="B6639" s="7">
        <f t="shared" si="207"/>
        <v>1</v>
      </c>
      <c r="C6639">
        <v>60059634</v>
      </c>
      <c r="D6639" t="s">
        <v>37</v>
      </c>
      <c r="E6639">
        <v>20240501</v>
      </c>
    </row>
    <row r="6640" spans="1:8" x14ac:dyDescent="0.4">
      <c r="A6640" s="7" t="str">
        <f t="shared" si="206"/>
        <v>60059709★更新申請★20240425</v>
      </c>
      <c r="B6640" s="7">
        <f t="shared" si="207"/>
        <v>1</v>
      </c>
      <c r="C6640">
        <v>60059709</v>
      </c>
      <c r="D6640" t="s">
        <v>36</v>
      </c>
      <c r="E6640">
        <v>20240425</v>
      </c>
    </row>
    <row r="6641" spans="1:8" x14ac:dyDescent="0.4">
      <c r="A6641" s="7" t="str">
        <f t="shared" si="206"/>
        <v>60059998★更新申請★20240501</v>
      </c>
      <c r="B6641" s="7">
        <f t="shared" si="207"/>
        <v>1</v>
      </c>
      <c r="C6641">
        <v>60059998</v>
      </c>
      <c r="D6641" t="s">
        <v>36</v>
      </c>
      <c r="E6641">
        <v>20240501</v>
      </c>
    </row>
    <row r="6642" spans="1:8" x14ac:dyDescent="0.4">
      <c r="A6642" s="7" t="str">
        <f t="shared" si="206"/>
        <v>60060111★更新申請★20240426</v>
      </c>
      <c r="B6642" s="7">
        <f t="shared" si="207"/>
        <v>1</v>
      </c>
      <c r="C6642">
        <v>60060111</v>
      </c>
      <c r="D6642" t="s">
        <v>36</v>
      </c>
      <c r="E6642">
        <v>20240426</v>
      </c>
    </row>
    <row r="6643" spans="1:8" x14ac:dyDescent="0.4">
      <c r="A6643" s="7" t="str">
        <f t="shared" si="206"/>
        <v>60060970★変更申請★20240401</v>
      </c>
      <c r="B6643" s="7">
        <f t="shared" si="207"/>
        <v>1</v>
      </c>
      <c r="C6643">
        <v>60060970</v>
      </c>
      <c r="D6643" t="s">
        <v>37</v>
      </c>
      <c r="E6643">
        <v>20240401</v>
      </c>
      <c r="F6643">
        <v>20240418</v>
      </c>
      <c r="G6643">
        <v>20240411</v>
      </c>
      <c r="H6643">
        <v>20240501</v>
      </c>
    </row>
    <row r="6644" spans="1:8" x14ac:dyDescent="0.4">
      <c r="A6644" s="7" t="str">
        <f t="shared" si="206"/>
        <v>60063404★新規申請★20240226</v>
      </c>
      <c r="B6644" s="7">
        <f t="shared" si="207"/>
        <v>1</v>
      </c>
      <c r="C6644">
        <v>60063404</v>
      </c>
      <c r="D6644" t="s">
        <v>10</v>
      </c>
      <c r="E6644">
        <v>20240226</v>
      </c>
      <c r="F6644">
        <v>20240314</v>
      </c>
      <c r="G6644">
        <v>20240311</v>
      </c>
      <c r="H6644">
        <v>20240326</v>
      </c>
    </row>
    <row r="6645" spans="1:8" x14ac:dyDescent="0.4">
      <c r="A6645" s="7" t="str">
        <f t="shared" si="206"/>
        <v>60060376★新規申請★20240301</v>
      </c>
      <c r="B6645" s="7">
        <f t="shared" si="207"/>
        <v>1</v>
      </c>
      <c r="C6645">
        <v>60060376</v>
      </c>
      <c r="D6645" t="s">
        <v>10</v>
      </c>
      <c r="E6645">
        <v>20240301</v>
      </c>
      <c r="F6645">
        <v>20240325</v>
      </c>
      <c r="G6645">
        <v>20240314</v>
      </c>
      <c r="H6645">
        <v>20240404</v>
      </c>
    </row>
    <row r="6646" spans="1:8" x14ac:dyDescent="0.4">
      <c r="A6646" s="7" t="str">
        <f t="shared" si="206"/>
        <v>60061200★新規申請★20240415</v>
      </c>
      <c r="B6646" s="7">
        <f t="shared" si="207"/>
        <v>1</v>
      </c>
      <c r="C6646">
        <v>60061200</v>
      </c>
      <c r="D6646" t="s">
        <v>10</v>
      </c>
      <c r="E6646">
        <v>20240415</v>
      </c>
      <c r="F6646">
        <v>20240507</v>
      </c>
      <c r="G6646">
        <v>20240425</v>
      </c>
    </row>
    <row r="6647" spans="1:8" x14ac:dyDescent="0.4">
      <c r="A6647" s="7" t="str">
        <f t="shared" si="206"/>
        <v>60061341★更新申請★20240304</v>
      </c>
      <c r="B6647" s="7">
        <f t="shared" si="207"/>
        <v>1</v>
      </c>
      <c r="C6647">
        <v>60061341</v>
      </c>
      <c r="D6647" t="s">
        <v>36</v>
      </c>
      <c r="E6647">
        <v>20240304</v>
      </c>
      <c r="F6647">
        <v>20240318</v>
      </c>
      <c r="G6647">
        <v>20240318</v>
      </c>
      <c r="H6647">
        <v>20240404</v>
      </c>
    </row>
    <row r="6648" spans="1:8" x14ac:dyDescent="0.4">
      <c r="A6648" s="7" t="str">
        <f t="shared" si="206"/>
        <v>60061804★新規申請★20240311</v>
      </c>
      <c r="B6648" s="7">
        <f t="shared" si="207"/>
        <v>1</v>
      </c>
      <c r="C6648">
        <v>60061804</v>
      </c>
      <c r="D6648" t="s">
        <v>10</v>
      </c>
      <c r="E6648">
        <v>20240311</v>
      </c>
      <c r="F6648">
        <v>20240328</v>
      </c>
      <c r="G6648">
        <v>20240325</v>
      </c>
      <c r="H6648">
        <v>20240410</v>
      </c>
    </row>
    <row r="6649" spans="1:8" x14ac:dyDescent="0.4">
      <c r="A6649" s="7" t="str">
        <f t="shared" si="206"/>
        <v>60062232★更新申請★20240412</v>
      </c>
      <c r="B6649" s="7">
        <f t="shared" si="207"/>
        <v>1</v>
      </c>
      <c r="C6649">
        <v>60062232</v>
      </c>
      <c r="D6649" t="s">
        <v>36</v>
      </c>
      <c r="E6649">
        <v>20240412</v>
      </c>
      <c r="F6649">
        <v>20240425</v>
      </c>
      <c r="G6649">
        <v>20240424</v>
      </c>
      <c r="H6649">
        <v>20240510</v>
      </c>
    </row>
    <row r="6650" spans="1:8" x14ac:dyDescent="0.4">
      <c r="A6650" s="7" t="str">
        <f t="shared" si="206"/>
        <v>60062729★更新申請★20240401</v>
      </c>
      <c r="B6650" s="7">
        <f t="shared" si="207"/>
        <v>1</v>
      </c>
      <c r="C6650">
        <v>60062729</v>
      </c>
      <c r="D6650" t="s">
        <v>36</v>
      </c>
      <c r="E6650">
        <v>20240401</v>
      </c>
      <c r="F6650">
        <v>20240422</v>
      </c>
      <c r="G6650">
        <v>20240423</v>
      </c>
      <c r="H6650">
        <v>20240515</v>
      </c>
    </row>
    <row r="6651" spans="1:8" x14ac:dyDescent="0.4">
      <c r="A6651" s="7" t="str">
        <f t="shared" si="206"/>
        <v>60062778★新規申請★20240402</v>
      </c>
      <c r="B6651" s="7">
        <f t="shared" si="207"/>
        <v>1</v>
      </c>
      <c r="C6651">
        <v>60062778</v>
      </c>
      <c r="D6651" t="s">
        <v>10</v>
      </c>
      <c r="E6651">
        <v>20240402</v>
      </c>
      <c r="F6651">
        <v>20240422</v>
      </c>
      <c r="G6651">
        <v>20240419</v>
      </c>
      <c r="H6651">
        <v>20240507</v>
      </c>
    </row>
    <row r="6652" spans="1:8" x14ac:dyDescent="0.4">
      <c r="A6652" s="7" t="str">
        <f t="shared" si="206"/>
        <v>60063198★更新申請★20240208</v>
      </c>
      <c r="B6652" s="7">
        <f t="shared" si="207"/>
        <v>1</v>
      </c>
      <c r="C6652">
        <v>60063198</v>
      </c>
      <c r="D6652" t="s">
        <v>36</v>
      </c>
      <c r="E6652">
        <v>20240208</v>
      </c>
      <c r="F6652">
        <v>20240304</v>
      </c>
      <c r="G6652">
        <v>20240220</v>
      </c>
      <c r="H6652">
        <v>20240313</v>
      </c>
    </row>
    <row r="6653" spans="1:8" x14ac:dyDescent="0.4">
      <c r="A6653" s="7" t="str">
        <f t="shared" si="206"/>
        <v>60063412★更新申請★20240402</v>
      </c>
      <c r="B6653" s="7">
        <f t="shared" si="207"/>
        <v>1</v>
      </c>
      <c r="C6653">
        <v>60063412</v>
      </c>
      <c r="D6653" t="s">
        <v>36</v>
      </c>
      <c r="E6653">
        <v>20240402</v>
      </c>
      <c r="F6653">
        <v>20240410</v>
      </c>
      <c r="G6653">
        <v>20240415</v>
      </c>
      <c r="H6653">
        <v>20240426</v>
      </c>
    </row>
    <row r="6654" spans="1:8" x14ac:dyDescent="0.4">
      <c r="A6654" s="7" t="str">
        <f t="shared" si="206"/>
        <v>60063826★更新申請★20240201</v>
      </c>
      <c r="B6654" s="7">
        <f t="shared" si="207"/>
        <v>1</v>
      </c>
      <c r="C6654">
        <v>60063826</v>
      </c>
      <c r="D6654" t="s">
        <v>36</v>
      </c>
      <c r="E6654">
        <v>20240201</v>
      </c>
      <c r="F6654">
        <v>20240226</v>
      </c>
      <c r="G6654">
        <v>20240209</v>
      </c>
      <c r="H6654">
        <v>20240307</v>
      </c>
    </row>
    <row r="6655" spans="1:8" x14ac:dyDescent="0.4">
      <c r="A6655" s="7" t="str">
        <f t="shared" si="206"/>
        <v>60066167★更新申請★20240401</v>
      </c>
      <c r="B6655" s="7">
        <f t="shared" si="207"/>
        <v>1</v>
      </c>
      <c r="C6655">
        <v>60066167</v>
      </c>
      <c r="D6655" t="s">
        <v>36</v>
      </c>
      <c r="E6655">
        <v>20240401</v>
      </c>
      <c r="F6655">
        <v>20240422</v>
      </c>
      <c r="G6655">
        <v>20240408</v>
      </c>
      <c r="H6655">
        <v>20240507</v>
      </c>
    </row>
    <row r="6656" spans="1:8" x14ac:dyDescent="0.4">
      <c r="A6656" s="7" t="str">
        <f t="shared" si="206"/>
        <v>60063479★更新申請★20240304</v>
      </c>
      <c r="B6656" s="7">
        <f t="shared" si="207"/>
        <v>1</v>
      </c>
      <c r="C6656">
        <v>60063479</v>
      </c>
      <c r="D6656" t="s">
        <v>36</v>
      </c>
      <c r="E6656">
        <v>20240304</v>
      </c>
      <c r="F6656">
        <v>20240401</v>
      </c>
      <c r="G6656">
        <v>20240312</v>
      </c>
      <c r="H6656">
        <v>20240412</v>
      </c>
    </row>
    <row r="6657" spans="1:8" x14ac:dyDescent="0.4">
      <c r="A6657" s="7" t="str">
        <f t="shared" si="206"/>
        <v>60063669★更新申請★20240404</v>
      </c>
      <c r="B6657" s="7">
        <f t="shared" si="207"/>
        <v>1</v>
      </c>
      <c r="C6657">
        <v>60063669</v>
      </c>
      <c r="D6657" t="s">
        <v>36</v>
      </c>
      <c r="E6657">
        <v>20240404</v>
      </c>
      <c r="G6657">
        <v>20240424</v>
      </c>
    </row>
    <row r="6658" spans="1:8" x14ac:dyDescent="0.4">
      <c r="A6658" s="7" t="str">
        <f t="shared" si="206"/>
        <v>60064063★更新申請★20240322</v>
      </c>
      <c r="B6658" s="7">
        <f t="shared" si="207"/>
        <v>1</v>
      </c>
      <c r="C6658">
        <v>60064063</v>
      </c>
      <c r="D6658" t="s">
        <v>36</v>
      </c>
      <c r="E6658">
        <v>20240322</v>
      </c>
      <c r="F6658">
        <v>20240419</v>
      </c>
      <c r="G6658">
        <v>20240329</v>
      </c>
      <c r="H6658">
        <v>20240501</v>
      </c>
    </row>
    <row r="6659" spans="1:8" x14ac:dyDescent="0.4">
      <c r="A6659" s="7" t="str">
        <f t="shared" ref="A6659:A6722" si="208">C6659&amp;"★"&amp;D6659&amp;"★"&amp;E6659</f>
        <v>60064584★更新申請★20240501</v>
      </c>
      <c r="B6659" s="7">
        <f t="shared" ref="B6659:B6722" si="209">COUNTIF(A:A,A6659)</f>
        <v>1</v>
      </c>
      <c r="C6659">
        <v>60064584</v>
      </c>
      <c r="D6659" t="s">
        <v>36</v>
      </c>
      <c r="E6659">
        <v>20240501</v>
      </c>
    </row>
    <row r="6660" spans="1:8" x14ac:dyDescent="0.4">
      <c r="A6660" s="7" t="str">
        <f t="shared" si="208"/>
        <v>60064816★更新申請★20240411</v>
      </c>
      <c r="B6660" s="7">
        <f t="shared" si="209"/>
        <v>1</v>
      </c>
      <c r="C6660">
        <v>60064816</v>
      </c>
      <c r="D6660" t="s">
        <v>36</v>
      </c>
      <c r="E6660">
        <v>20240411</v>
      </c>
      <c r="G6660">
        <v>20240426</v>
      </c>
    </row>
    <row r="6661" spans="1:8" x14ac:dyDescent="0.4">
      <c r="A6661" s="7" t="str">
        <f t="shared" si="208"/>
        <v>60065623★新規申請★20240318</v>
      </c>
      <c r="B6661" s="7">
        <f t="shared" si="209"/>
        <v>1</v>
      </c>
      <c r="C6661">
        <v>60065623</v>
      </c>
      <c r="D6661" t="s">
        <v>10</v>
      </c>
      <c r="E6661">
        <v>20240318</v>
      </c>
      <c r="F6661">
        <v>20240408</v>
      </c>
      <c r="G6661">
        <v>20240401</v>
      </c>
      <c r="H6661">
        <v>20240417</v>
      </c>
    </row>
    <row r="6662" spans="1:8" x14ac:dyDescent="0.4">
      <c r="A6662" s="7" t="str">
        <f t="shared" si="208"/>
        <v>60065862★新規申請★20240403</v>
      </c>
      <c r="B6662" s="7">
        <f t="shared" si="209"/>
        <v>1</v>
      </c>
      <c r="C6662">
        <v>60065862</v>
      </c>
      <c r="D6662" t="s">
        <v>10</v>
      </c>
      <c r="E6662">
        <v>20240403</v>
      </c>
    </row>
    <row r="6663" spans="1:8" x14ac:dyDescent="0.4">
      <c r="A6663" s="7" t="str">
        <f t="shared" si="208"/>
        <v>9040000012★新規申請★20240206</v>
      </c>
      <c r="B6663" s="7">
        <f t="shared" si="209"/>
        <v>1</v>
      </c>
      <c r="C6663">
        <v>9040000012</v>
      </c>
      <c r="D6663" t="s">
        <v>10</v>
      </c>
      <c r="E6663">
        <v>20240206</v>
      </c>
      <c r="F6663">
        <v>20240220</v>
      </c>
      <c r="G6663">
        <v>20240226</v>
      </c>
      <c r="H6663">
        <v>20240304</v>
      </c>
    </row>
    <row r="6664" spans="1:8" x14ac:dyDescent="0.4">
      <c r="A6664" s="7" t="str">
        <f t="shared" si="208"/>
        <v>60066969★新規申請★20240418</v>
      </c>
      <c r="B6664" s="7">
        <f t="shared" si="209"/>
        <v>1</v>
      </c>
      <c r="C6664">
        <v>60066969</v>
      </c>
      <c r="D6664" t="s">
        <v>10</v>
      </c>
      <c r="E6664">
        <v>20240418</v>
      </c>
      <c r="G6664">
        <v>20240501</v>
      </c>
    </row>
    <row r="6665" spans="1:8" x14ac:dyDescent="0.4">
      <c r="A6665" s="7" t="str">
        <f t="shared" si="208"/>
        <v>60067157★変更申請★20240401</v>
      </c>
      <c r="B6665" s="7">
        <f t="shared" si="209"/>
        <v>1</v>
      </c>
      <c r="C6665">
        <v>60067157</v>
      </c>
      <c r="D6665" t="s">
        <v>37</v>
      </c>
      <c r="E6665">
        <v>20240401</v>
      </c>
      <c r="F6665">
        <v>20240425</v>
      </c>
      <c r="G6665">
        <v>20240417</v>
      </c>
      <c r="H6665">
        <v>20240510</v>
      </c>
    </row>
    <row r="6666" spans="1:8" x14ac:dyDescent="0.4">
      <c r="A6666" s="7" t="str">
        <f t="shared" si="208"/>
        <v>60067827★更新申請★20240502</v>
      </c>
      <c r="B6666" s="7">
        <f t="shared" si="209"/>
        <v>1</v>
      </c>
      <c r="C6666">
        <v>60067827</v>
      </c>
      <c r="D6666" t="s">
        <v>36</v>
      </c>
      <c r="E6666">
        <v>20240502</v>
      </c>
    </row>
    <row r="6667" spans="1:8" x14ac:dyDescent="0.4">
      <c r="A6667" s="7" t="str">
        <f t="shared" si="208"/>
        <v>60067900★変更申請★20240404</v>
      </c>
      <c r="B6667" s="7">
        <f t="shared" si="209"/>
        <v>1</v>
      </c>
      <c r="C6667">
        <v>60067900</v>
      </c>
      <c r="D6667" t="s">
        <v>37</v>
      </c>
      <c r="E6667">
        <v>20240404</v>
      </c>
      <c r="F6667">
        <v>20240430</v>
      </c>
      <c r="G6667">
        <v>20240411</v>
      </c>
      <c r="H6667">
        <v>20240514</v>
      </c>
    </row>
    <row r="6668" spans="1:8" x14ac:dyDescent="0.4">
      <c r="A6668" s="7" t="str">
        <f t="shared" si="208"/>
        <v>60068155★新規申請★20240321</v>
      </c>
      <c r="B6668" s="7">
        <f t="shared" si="209"/>
        <v>1</v>
      </c>
      <c r="C6668">
        <v>60068155</v>
      </c>
      <c r="D6668" t="s">
        <v>10</v>
      </c>
      <c r="E6668">
        <v>20240321</v>
      </c>
    </row>
    <row r="6669" spans="1:8" x14ac:dyDescent="0.4">
      <c r="A6669" s="7" t="str">
        <f t="shared" si="208"/>
        <v>60068890★更新申請★20240319</v>
      </c>
      <c r="B6669" s="7">
        <f t="shared" si="209"/>
        <v>1</v>
      </c>
      <c r="C6669">
        <v>60068890</v>
      </c>
      <c r="D6669" t="s">
        <v>36</v>
      </c>
      <c r="E6669">
        <v>20240319</v>
      </c>
      <c r="F6669">
        <v>20240405</v>
      </c>
      <c r="G6669">
        <v>20240408</v>
      </c>
      <c r="H6669">
        <v>20240501</v>
      </c>
    </row>
    <row r="6670" spans="1:8" x14ac:dyDescent="0.4">
      <c r="A6670" s="7" t="str">
        <f t="shared" si="208"/>
        <v>60069021★更新申請★20240201</v>
      </c>
      <c r="B6670" s="7">
        <f t="shared" si="209"/>
        <v>1</v>
      </c>
      <c r="C6670">
        <v>60069021</v>
      </c>
      <c r="D6670" t="s">
        <v>36</v>
      </c>
      <c r="E6670">
        <v>20240201</v>
      </c>
      <c r="F6670">
        <v>20240221</v>
      </c>
      <c r="G6670">
        <v>20240215</v>
      </c>
      <c r="H6670">
        <v>20240305</v>
      </c>
    </row>
    <row r="6671" spans="1:8" x14ac:dyDescent="0.4">
      <c r="A6671" s="7" t="str">
        <f t="shared" si="208"/>
        <v>60069070★新規申請★20240423</v>
      </c>
      <c r="B6671" s="7">
        <f t="shared" si="209"/>
        <v>1</v>
      </c>
      <c r="C6671">
        <v>60069070</v>
      </c>
      <c r="D6671" t="s">
        <v>10</v>
      </c>
      <c r="E6671">
        <v>20240423</v>
      </c>
    </row>
    <row r="6672" spans="1:8" x14ac:dyDescent="0.4">
      <c r="A6672" s="7" t="str">
        <f t="shared" si="208"/>
        <v>60069286★更新申請★20240501</v>
      </c>
      <c r="B6672" s="7">
        <f t="shared" si="209"/>
        <v>1</v>
      </c>
      <c r="C6672">
        <v>60069286</v>
      </c>
      <c r="D6672" t="s">
        <v>36</v>
      </c>
      <c r="E6672">
        <v>20240501</v>
      </c>
    </row>
    <row r="6673" spans="1:8" x14ac:dyDescent="0.4">
      <c r="A6673" s="7" t="str">
        <f t="shared" si="208"/>
        <v>9900010383★更新申請★20240301</v>
      </c>
      <c r="B6673" s="7">
        <f t="shared" si="209"/>
        <v>1</v>
      </c>
      <c r="C6673">
        <v>9900010383</v>
      </c>
      <c r="D6673" t="s">
        <v>36</v>
      </c>
      <c r="E6673">
        <v>20240301</v>
      </c>
      <c r="F6673">
        <v>20240425</v>
      </c>
      <c r="G6673">
        <v>20240312</v>
      </c>
      <c r="H6673">
        <v>20240502</v>
      </c>
    </row>
    <row r="6674" spans="1:8" x14ac:dyDescent="0.4">
      <c r="A6674" s="7" t="str">
        <f t="shared" si="208"/>
        <v>9900010386★更新申請★20240401</v>
      </c>
      <c r="B6674" s="7">
        <f t="shared" si="209"/>
        <v>1</v>
      </c>
      <c r="C6674">
        <v>9900010386</v>
      </c>
      <c r="D6674" t="s">
        <v>36</v>
      </c>
      <c r="E6674">
        <v>20240401</v>
      </c>
      <c r="F6674">
        <v>20240419</v>
      </c>
      <c r="G6674">
        <v>20240422</v>
      </c>
      <c r="H6674">
        <v>20240507</v>
      </c>
    </row>
    <row r="6675" spans="1:8" x14ac:dyDescent="0.4">
      <c r="A6675" s="7" t="str">
        <f t="shared" si="208"/>
        <v>278549★更新申請★20240219</v>
      </c>
      <c r="B6675" s="7">
        <f t="shared" si="209"/>
        <v>1</v>
      </c>
      <c r="C6675">
        <v>278549</v>
      </c>
      <c r="D6675" t="s">
        <v>36</v>
      </c>
      <c r="E6675">
        <v>20240219</v>
      </c>
      <c r="F6675">
        <v>20240306</v>
      </c>
      <c r="G6675">
        <v>20240228</v>
      </c>
      <c r="H6675">
        <v>20240321</v>
      </c>
    </row>
    <row r="6676" spans="1:8" x14ac:dyDescent="0.4">
      <c r="A6676" s="7" t="str">
        <f t="shared" si="208"/>
        <v>9900000804★更新申請★20240201</v>
      </c>
      <c r="B6676" s="7">
        <f t="shared" si="209"/>
        <v>1</v>
      </c>
      <c r="C6676">
        <v>9900000804</v>
      </c>
      <c r="D6676" t="s">
        <v>36</v>
      </c>
      <c r="E6676">
        <v>20240201</v>
      </c>
      <c r="F6676">
        <v>20240220</v>
      </c>
      <c r="G6676">
        <v>20240208</v>
      </c>
      <c r="H6676">
        <v>20240304</v>
      </c>
    </row>
    <row r="6677" spans="1:8" x14ac:dyDescent="0.4">
      <c r="A6677" s="7" t="str">
        <f t="shared" si="208"/>
        <v>9900010056★更新申請★20240401</v>
      </c>
      <c r="B6677" s="7">
        <f t="shared" si="209"/>
        <v>1</v>
      </c>
      <c r="C6677">
        <v>9900010056</v>
      </c>
      <c r="D6677" t="s">
        <v>36</v>
      </c>
      <c r="E6677">
        <v>20240401</v>
      </c>
      <c r="F6677">
        <v>20240426</v>
      </c>
      <c r="G6677">
        <v>20240411</v>
      </c>
      <c r="H6677">
        <v>20240514</v>
      </c>
    </row>
    <row r="6678" spans="1:8" x14ac:dyDescent="0.4">
      <c r="A6678" s="7" t="str">
        <f t="shared" si="208"/>
        <v>9900010265★変更申請★20240220</v>
      </c>
      <c r="B6678" s="7">
        <f t="shared" si="209"/>
        <v>1</v>
      </c>
      <c r="C6678">
        <v>9900010265</v>
      </c>
      <c r="D6678" t="s">
        <v>37</v>
      </c>
      <c r="E6678">
        <v>20240220</v>
      </c>
      <c r="F6678">
        <v>20240313</v>
      </c>
      <c r="G6678">
        <v>20240304</v>
      </c>
      <c r="H6678">
        <v>20240326</v>
      </c>
    </row>
    <row r="6679" spans="1:8" x14ac:dyDescent="0.4">
      <c r="A6679" s="7" t="str">
        <f t="shared" si="208"/>
        <v>9900010452★更新申請★20240401</v>
      </c>
      <c r="B6679" s="7">
        <f t="shared" si="209"/>
        <v>1</v>
      </c>
      <c r="C6679">
        <v>9900010452</v>
      </c>
      <c r="D6679" t="s">
        <v>36</v>
      </c>
      <c r="E6679">
        <v>20240401</v>
      </c>
      <c r="F6679">
        <v>20240419</v>
      </c>
      <c r="G6679">
        <v>20240426</v>
      </c>
      <c r="H6679">
        <v>20240515</v>
      </c>
    </row>
    <row r="6680" spans="1:8" x14ac:dyDescent="0.4">
      <c r="A6680" s="7" t="str">
        <f t="shared" si="208"/>
        <v>9900010457★更新申請★20240401</v>
      </c>
      <c r="B6680" s="7">
        <f t="shared" si="209"/>
        <v>1</v>
      </c>
      <c r="C6680">
        <v>9900010457</v>
      </c>
      <c r="D6680" t="s">
        <v>36</v>
      </c>
      <c r="E6680">
        <v>20240401</v>
      </c>
      <c r="F6680">
        <v>20240417</v>
      </c>
    </row>
    <row r="6681" spans="1:8" x14ac:dyDescent="0.4">
      <c r="A6681" s="7" t="str">
        <f t="shared" si="208"/>
        <v>9900010470★新規申請★20240306</v>
      </c>
      <c r="B6681" s="7">
        <f t="shared" si="209"/>
        <v>1</v>
      </c>
      <c r="C6681">
        <v>9900010470</v>
      </c>
      <c r="D6681" t="s">
        <v>10</v>
      </c>
      <c r="E6681">
        <v>20240306</v>
      </c>
      <c r="F6681">
        <v>20240322</v>
      </c>
      <c r="G6681">
        <v>20240326</v>
      </c>
      <c r="H6681">
        <v>20240409</v>
      </c>
    </row>
    <row r="6682" spans="1:8" x14ac:dyDescent="0.4">
      <c r="A6682" s="7" t="str">
        <f t="shared" si="208"/>
        <v>242404★変更申請★20240201</v>
      </c>
      <c r="B6682" s="7">
        <f t="shared" si="209"/>
        <v>1</v>
      </c>
      <c r="C6682">
        <v>242404</v>
      </c>
      <c r="D6682" t="s">
        <v>37</v>
      </c>
      <c r="E6682">
        <v>20240201</v>
      </c>
      <c r="F6682">
        <v>20240226</v>
      </c>
      <c r="G6682">
        <v>20240304</v>
      </c>
      <c r="H6682">
        <v>20240318</v>
      </c>
    </row>
    <row r="6683" spans="1:8" x14ac:dyDescent="0.4">
      <c r="A6683" s="7" t="str">
        <f t="shared" si="208"/>
        <v>297838★更新申請★20240501</v>
      </c>
      <c r="B6683" s="7">
        <f t="shared" si="209"/>
        <v>1</v>
      </c>
      <c r="C6683">
        <v>297838</v>
      </c>
      <c r="D6683" t="s">
        <v>36</v>
      </c>
      <c r="E6683">
        <v>20240501</v>
      </c>
    </row>
    <row r="6684" spans="1:8" x14ac:dyDescent="0.4">
      <c r="A6684" s="7" t="str">
        <f t="shared" si="208"/>
        <v>418418★変更申請★20240201</v>
      </c>
      <c r="B6684" s="7">
        <f t="shared" si="209"/>
        <v>1</v>
      </c>
      <c r="C6684">
        <v>418418</v>
      </c>
      <c r="D6684" t="s">
        <v>37</v>
      </c>
      <c r="E6684">
        <v>20240201</v>
      </c>
    </row>
    <row r="6685" spans="1:8" x14ac:dyDescent="0.4">
      <c r="A6685" s="7" t="str">
        <f t="shared" si="208"/>
        <v>290247★変更申請★20240201</v>
      </c>
      <c r="B6685" s="7">
        <f t="shared" si="209"/>
        <v>1</v>
      </c>
      <c r="C6685">
        <v>290247</v>
      </c>
      <c r="D6685" t="s">
        <v>37</v>
      </c>
      <c r="E6685">
        <v>20240201</v>
      </c>
      <c r="F6685">
        <v>20240219</v>
      </c>
      <c r="G6685">
        <v>20240207</v>
      </c>
      <c r="H6685">
        <v>20240228</v>
      </c>
    </row>
    <row r="6686" spans="1:8" x14ac:dyDescent="0.4">
      <c r="A6686" s="7" t="str">
        <f t="shared" si="208"/>
        <v>327197★更新申請★20240201</v>
      </c>
      <c r="B6686" s="7">
        <f t="shared" si="209"/>
        <v>1</v>
      </c>
      <c r="C6686">
        <v>327197</v>
      </c>
      <c r="D6686" t="s">
        <v>36</v>
      </c>
      <c r="E6686">
        <v>20240201</v>
      </c>
    </row>
    <row r="6687" spans="1:8" x14ac:dyDescent="0.4">
      <c r="A6687" s="7" t="str">
        <f t="shared" si="208"/>
        <v>367102★更新申請★20240209</v>
      </c>
      <c r="B6687" s="7">
        <f t="shared" si="209"/>
        <v>1</v>
      </c>
      <c r="C6687">
        <v>367102</v>
      </c>
      <c r="D6687" t="s">
        <v>36</v>
      </c>
      <c r="E6687">
        <v>20240209</v>
      </c>
      <c r="F6687">
        <v>20240227</v>
      </c>
      <c r="G6687">
        <v>20240226</v>
      </c>
      <c r="H6687">
        <v>20240308</v>
      </c>
    </row>
    <row r="6688" spans="1:8" x14ac:dyDescent="0.4">
      <c r="A6688" s="7" t="str">
        <f t="shared" si="208"/>
        <v>380048★更新申請★20240205</v>
      </c>
      <c r="B6688" s="7">
        <f t="shared" si="209"/>
        <v>1</v>
      </c>
      <c r="C6688">
        <v>380048</v>
      </c>
      <c r="D6688" t="s">
        <v>36</v>
      </c>
      <c r="E6688">
        <v>20240205</v>
      </c>
      <c r="F6688">
        <v>20240226</v>
      </c>
      <c r="G6688">
        <v>20240229</v>
      </c>
      <c r="H6688">
        <v>20240314</v>
      </c>
    </row>
    <row r="6689" spans="1:8" x14ac:dyDescent="0.4">
      <c r="A6689" s="7" t="str">
        <f t="shared" si="208"/>
        <v>382879★新規申請★20240215</v>
      </c>
      <c r="B6689" s="7">
        <f t="shared" si="209"/>
        <v>1</v>
      </c>
      <c r="C6689">
        <v>382879</v>
      </c>
      <c r="D6689" t="s">
        <v>10</v>
      </c>
      <c r="E6689">
        <v>20240215</v>
      </c>
    </row>
    <row r="6690" spans="1:8" x14ac:dyDescent="0.4">
      <c r="A6690" s="7" t="str">
        <f t="shared" si="208"/>
        <v>383034★更新申請★20240501</v>
      </c>
      <c r="B6690" s="7">
        <f t="shared" si="209"/>
        <v>1</v>
      </c>
      <c r="C6690">
        <v>383034</v>
      </c>
      <c r="D6690" t="s">
        <v>36</v>
      </c>
      <c r="E6690">
        <v>20240501</v>
      </c>
    </row>
    <row r="6691" spans="1:8" x14ac:dyDescent="0.4">
      <c r="A6691" s="7" t="str">
        <f t="shared" si="208"/>
        <v>387647★更新申請★20240402</v>
      </c>
      <c r="B6691" s="7">
        <f t="shared" si="209"/>
        <v>1</v>
      </c>
      <c r="C6691">
        <v>387647</v>
      </c>
      <c r="D6691" t="s">
        <v>36</v>
      </c>
      <c r="E6691">
        <v>20240402</v>
      </c>
      <c r="F6691">
        <v>20240417</v>
      </c>
      <c r="G6691">
        <v>20240416</v>
      </c>
      <c r="H6691">
        <v>20240501</v>
      </c>
    </row>
    <row r="6692" spans="1:8" x14ac:dyDescent="0.4">
      <c r="A6692" s="7" t="str">
        <f t="shared" si="208"/>
        <v>391888★変更申請★20240215</v>
      </c>
      <c r="B6692" s="7">
        <f t="shared" si="209"/>
        <v>1</v>
      </c>
      <c r="C6692">
        <v>391888</v>
      </c>
      <c r="D6692" t="s">
        <v>37</v>
      </c>
      <c r="E6692">
        <v>20240215</v>
      </c>
      <c r="F6692">
        <v>20240229</v>
      </c>
      <c r="G6692">
        <v>20240304</v>
      </c>
      <c r="H6692">
        <v>20240321</v>
      </c>
    </row>
    <row r="6693" spans="1:8" x14ac:dyDescent="0.4">
      <c r="A6693" s="7" t="str">
        <f t="shared" si="208"/>
        <v>476317★更新申請★20240301</v>
      </c>
      <c r="B6693" s="7">
        <f t="shared" si="209"/>
        <v>1</v>
      </c>
      <c r="C6693">
        <v>476317</v>
      </c>
      <c r="D6693" t="s">
        <v>36</v>
      </c>
      <c r="E6693">
        <v>20240301</v>
      </c>
      <c r="F6693">
        <v>20240319</v>
      </c>
      <c r="G6693">
        <v>20240321</v>
      </c>
      <c r="H6693">
        <v>20240404</v>
      </c>
    </row>
    <row r="6694" spans="1:8" x14ac:dyDescent="0.4">
      <c r="A6694" s="7" t="str">
        <f t="shared" si="208"/>
        <v>421610★更新申請★20240308</v>
      </c>
      <c r="B6694" s="7">
        <f t="shared" si="209"/>
        <v>1</v>
      </c>
      <c r="C6694">
        <v>421610</v>
      </c>
      <c r="D6694" t="s">
        <v>36</v>
      </c>
      <c r="E6694">
        <v>20240308</v>
      </c>
      <c r="F6694">
        <v>20240328</v>
      </c>
      <c r="G6694">
        <v>20240325</v>
      </c>
      <c r="H6694">
        <v>20240410</v>
      </c>
    </row>
    <row r="6695" spans="1:8" x14ac:dyDescent="0.4">
      <c r="A6695" s="7" t="str">
        <f t="shared" si="208"/>
        <v>429175★更新申請★20240304</v>
      </c>
      <c r="B6695" s="7">
        <f t="shared" si="209"/>
        <v>1</v>
      </c>
      <c r="C6695">
        <v>429175</v>
      </c>
      <c r="D6695" t="s">
        <v>36</v>
      </c>
      <c r="E6695">
        <v>20240304</v>
      </c>
      <c r="F6695">
        <v>20240325</v>
      </c>
      <c r="G6695">
        <v>20240319</v>
      </c>
      <c r="H6695">
        <v>20240404</v>
      </c>
    </row>
    <row r="6696" spans="1:8" x14ac:dyDescent="0.4">
      <c r="A6696" s="7" t="str">
        <f t="shared" si="208"/>
        <v>442160★変更申請★20240201</v>
      </c>
      <c r="B6696" s="7">
        <f t="shared" si="209"/>
        <v>1</v>
      </c>
      <c r="C6696">
        <v>442160</v>
      </c>
      <c r="D6696" t="s">
        <v>37</v>
      </c>
      <c r="E6696">
        <v>20240201</v>
      </c>
      <c r="F6696">
        <v>20240228</v>
      </c>
      <c r="G6696">
        <v>20240209</v>
      </c>
      <c r="H6696">
        <v>20240312</v>
      </c>
    </row>
    <row r="6697" spans="1:8" x14ac:dyDescent="0.4">
      <c r="A6697" s="7" t="str">
        <f t="shared" si="208"/>
        <v>449124★更新申請★20240403</v>
      </c>
      <c r="B6697" s="7">
        <f t="shared" si="209"/>
        <v>1</v>
      </c>
      <c r="C6697">
        <v>449124</v>
      </c>
      <c r="D6697" t="s">
        <v>36</v>
      </c>
      <c r="E6697">
        <v>20240403</v>
      </c>
      <c r="F6697">
        <v>20240411</v>
      </c>
      <c r="G6697">
        <v>20240419</v>
      </c>
      <c r="H6697">
        <v>20240508</v>
      </c>
    </row>
    <row r="6698" spans="1:8" x14ac:dyDescent="0.4">
      <c r="A6698" s="7" t="str">
        <f t="shared" si="208"/>
        <v>464560★変更申請★20240405</v>
      </c>
      <c r="B6698" s="7">
        <f t="shared" si="209"/>
        <v>1</v>
      </c>
      <c r="C6698">
        <v>464560</v>
      </c>
      <c r="D6698" t="s">
        <v>37</v>
      </c>
      <c r="E6698">
        <v>20240405</v>
      </c>
      <c r="F6698">
        <v>20240415</v>
      </c>
      <c r="G6698">
        <v>20240415</v>
      </c>
      <c r="H6698">
        <v>20240508</v>
      </c>
    </row>
    <row r="6699" spans="1:8" x14ac:dyDescent="0.4">
      <c r="A6699" s="7" t="str">
        <f t="shared" si="208"/>
        <v>468355★変更申請★20240222</v>
      </c>
      <c r="B6699" s="7">
        <f t="shared" si="209"/>
        <v>1</v>
      </c>
      <c r="C6699">
        <v>468355</v>
      </c>
      <c r="D6699" t="s">
        <v>37</v>
      </c>
      <c r="E6699">
        <v>20240222</v>
      </c>
      <c r="F6699">
        <v>20240315</v>
      </c>
      <c r="G6699">
        <v>20240311</v>
      </c>
      <c r="H6699">
        <v>20240327</v>
      </c>
    </row>
    <row r="6700" spans="1:8" x14ac:dyDescent="0.4">
      <c r="A6700" s="7" t="str">
        <f t="shared" si="208"/>
        <v>470120★更新申請★20240501</v>
      </c>
      <c r="B6700" s="7">
        <f t="shared" si="209"/>
        <v>1</v>
      </c>
      <c r="C6700">
        <v>470120</v>
      </c>
      <c r="D6700" t="s">
        <v>36</v>
      </c>
      <c r="E6700">
        <v>20240501</v>
      </c>
    </row>
    <row r="6701" spans="1:8" x14ac:dyDescent="0.4">
      <c r="A6701" s="7" t="str">
        <f t="shared" si="208"/>
        <v>470328★更新申請★20240304</v>
      </c>
      <c r="B6701" s="7">
        <f t="shared" si="209"/>
        <v>1</v>
      </c>
      <c r="C6701">
        <v>470328</v>
      </c>
      <c r="D6701" t="s">
        <v>36</v>
      </c>
      <c r="E6701">
        <v>20240304</v>
      </c>
      <c r="F6701">
        <v>20240318</v>
      </c>
      <c r="G6701">
        <v>20240315</v>
      </c>
      <c r="H6701">
        <v>20240403</v>
      </c>
    </row>
    <row r="6702" spans="1:8" x14ac:dyDescent="0.4">
      <c r="A6702" s="7" t="str">
        <f t="shared" si="208"/>
        <v>473389★変更申請★20240301</v>
      </c>
      <c r="B6702" s="7">
        <f t="shared" si="209"/>
        <v>1</v>
      </c>
      <c r="C6702">
        <v>473389</v>
      </c>
      <c r="D6702" t="s">
        <v>37</v>
      </c>
      <c r="E6702">
        <v>20240301</v>
      </c>
      <c r="F6702">
        <v>20240311</v>
      </c>
      <c r="G6702">
        <v>20240319</v>
      </c>
      <c r="H6702">
        <v>20240409</v>
      </c>
    </row>
    <row r="6703" spans="1:8" x14ac:dyDescent="0.4">
      <c r="A6703" s="7" t="str">
        <f t="shared" si="208"/>
        <v>500801★変更申請★20240311</v>
      </c>
      <c r="B6703" s="7">
        <f t="shared" si="209"/>
        <v>1</v>
      </c>
      <c r="C6703">
        <v>500801</v>
      </c>
      <c r="D6703" t="s">
        <v>37</v>
      </c>
      <c r="E6703">
        <v>20240311</v>
      </c>
    </row>
    <row r="6704" spans="1:8" x14ac:dyDescent="0.4">
      <c r="A6704" s="7" t="str">
        <f t="shared" si="208"/>
        <v>500801★変更申請★20240403</v>
      </c>
      <c r="B6704" s="7">
        <f t="shared" si="209"/>
        <v>1</v>
      </c>
      <c r="C6704">
        <v>500801</v>
      </c>
      <c r="D6704" t="s">
        <v>37</v>
      </c>
      <c r="E6704">
        <v>20240403</v>
      </c>
      <c r="G6704">
        <v>20240412</v>
      </c>
    </row>
    <row r="6705" spans="1:8" x14ac:dyDescent="0.4">
      <c r="A6705" s="7" t="str">
        <f t="shared" si="208"/>
        <v>502757★更新申請★20240205</v>
      </c>
      <c r="B6705" s="7">
        <f t="shared" si="209"/>
        <v>1</v>
      </c>
      <c r="C6705">
        <v>502757</v>
      </c>
      <c r="D6705" t="s">
        <v>36</v>
      </c>
      <c r="E6705">
        <v>20240205</v>
      </c>
      <c r="F6705">
        <v>20240219</v>
      </c>
      <c r="G6705">
        <v>20240228</v>
      </c>
      <c r="H6705">
        <v>20240314</v>
      </c>
    </row>
    <row r="6706" spans="1:8" x14ac:dyDescent="0.4">
      <c r="A6706" s="7" t="str">
        <f t="shared" si="208"/>
        <v>476796★更新申請★20240501</v>
      </c>
      <c r="B6706" s="7">
        <f t="shared" si="209"/>
        <v>1</v>
      </c>
      <c r="C6706">
        <v>476796</v>
      </c>
      <c r="D6706" t="s">
        <v>36</v>
      </c>
      <c r="E6706">
        <v>20240501</v>
      </c>
    </row>
    <row r="6707" spans="1:8" x14ac:dyDescent="0.4">
      <c r="A6707" s="7" t="str">
        <f t="shared" si="208"/>
        <v>486076★変更申請★20240301</v>
      </c>
      <c r="B6707" s="7">
        <f t="shared" si="209"/>
        <v>1</v>
      </c>
      <c r="C6707">
        <v>486076</v>
      </c>
      <c r="D6707" t="s">
        <v>37</v>
      </c>
      <c r="E6707">
        <v>20240301</v>
      </c>
      <c r="F6707">
        <v>20240321</v>
      </c>
      <c r="G6707">
        <v>20240321</v>
      </c>
      <c r="H6707">
        <v>20240404</v>
      </c>
    </row>
    <row r="6708" spans="1:8" x14ac:dyDescent="0.4">
      <c r="A6708" s="7" t="str">
        <f t="shared" si="208"/>
        <v>489963★更新申請★20240202</v>
      </c>
      <c r="B6708" s="7">
        <f t="shared" si="209"/>
        <v>1</v>
      </c>
      <c r="C6708">
        <v>489963</v>
      </c>
      <c r="D6708" t="s">
        <v>36</v>
      </c>
      <c r="E6708">
        <v>20240202</v>
      </c>
      <c r="F6708">
        <v>20240219</v>
      </c>
      <c r="G6708">
        <v>20240214</v>
      </c>
      <c r="H6708">
        <v>20240304</v>
      </c>
    </row>
    <row r="6709" spans="1:8" x14ac:dyDescent="0.4">
      <c r="A6709" s="7" t="str">
        <f t="shared" si="208"/>
        <v>491779★変更申請★20240501</v>
      </c>
      <c r="B6709" s="7">
        <f t="shared" si="209"/>
        <v>1</v>
      </c>
      <c r="C6709">
        <v>491779</v>
      </c>
      <c r="D6709" t="s">
        <v>37</v>
      </c>
      <c r="E6709">
        <v>20240501</v>
      </c>
    </row>
    <row r="6710" spans="1:8" x14ac:dyDescent="0.4">
      <c r="A6710" s="7" t="str">
        <f t="shared" si="208"/>
        <v>499095★変更申請★20240401</v>
      </c>
      <c r="B6710" s="7">
        <f t="shared" si="209"/>
        <v>1</v>
      </c>
      <c r="C6710">
        <v>499095</v>
      </c>
      <c r="D6710" t="s">
        <v>37</v>
      </c>
      <c r="E6710">
        <v>20240401</v>
      </c>
      <c r="F6710">
        <v>20240422</v>
      </c>
      <c r="G6710">
        <v>20240411</v>
      </c>
      <c r="H6710">
        <v>20240508</v>
      </c>
    </row>
    <row r="6711" spans="1:8" x14ac:dyDescent="0.4">
      <c r="A6711" s="7" t="str">
        <f t="shared" si="208"/>
        <v>499319★更新申請★20240401</v>
      </c>
      <c r="B6711" s="7">
        <f t="shared" si="209"/>
        <v>1</v>
      </c>
      <c r="C6711">
        <v>499319</v>
      </c>
      <c r="D6711" t="s">
        <v>36</v>
      </c>
      <c r="E6711">
        <v>20240401</v>
      </c>
      <c r="F6711">
        <v>20240415</v>
      </c>
    </row>
    <row r="6712" spans="1:8" x14ac:dyDescent="0.4">
      <c r="A6712" s="7" t="str">
        <f t="shared" si="208"/>
        <v>501916★変更申請★20240219</v>
      </c>
      <c r="B6712" s="7">
        <f t="shared" si="209"/>
        <v>1</v>
      </c>
      <c r="C6712">
        <v>501916</v>
      </c>
      <c r="D6712" t="s">
        <v>37</v>
      </c>
      <c r="E6712">
        <v>20240219</v>
      </c>
      <c r="F6712">
        <v>20240301</v>
      </c>
      <c r="G6712">
        <v>20240304</v>
      </c>
      <c r="H6712">
        <v>20240318</v>
      </c>
    </row>
    <row r="6713" spans="1:8" x14ac:dyDescent="0.4">
      <c r="A6713" s="7" t="str">
        <f t="shared" si="208"/>
        <v>518654★更新申請★20240201</v>
      </c>
      <c r="B6713" s="7">
        <f t="shared" si="209"/>
        <v>1</v>
      </c>
      <c r="C6713">
        <v>518654</v>
      </c>
      <c r="D6713" t="s">
        <v>36</v>
      </c>
      <c r="E6713">
        <v>20240201</v>
      </c>
      <c r="F6713">
        <v>20240226</v>
      </c>
      <c r="G6713">
        <v>20240301</v>
      </c>
      <c r="H6713">
        <v>20240318</v>
      </c>
    </row>
    <row r="6714" spans="1:8" x14ac:dyDescent="0.4">
      <c r="A6714" s="7" t="str">
        <f t="shared" si="208"/>
        <v>518654★変更申請★20240501</v>
      </c>
      <c r="B6714" s="7">
        <f t="shared" si="209"/>
        <v>1</v>
      </c>
      <c r="C6714">
        <v>518654</v>
      </c>
      <c r="D6714" t="s">
        <v>37</v>
      </c>
      <c r="E6714">
        <v>20240501</v>
      </c>
    </row>
    <row r="6715" spans="1:8" x14ac:dyDescent="0.4">
      <c r="A6715" s="7" t="str">
        <f t="shared" si="208"/>
        <v>524207★更新申請★20240301</v>
      </c>
      <c r="B6715" s="7">
        <f t="shared" si="209"/>
        <v>1</v>
      </c>
      <c r="C6715">
        <v>524207</v>
      </c>
      <c r="D6715" t="s">
        <v>36</v>
      </c>
      <c r="E6715">
        <v>20240301</v>
      </c>
      <c r="F6715">
        <v>20240321</v>
      </c>
      <c r="G6715">
        <v>20240326</v>
      </c>
      <c r="H6715">
        <v>20240410</v>
      </c>
    </row>
    <row r="6716" spans="1:8" x14ac:dyDescent="0.4">
      <c r="A6716" s="7" t="str">
        <f t="shared" si="208"/>
        <v>524595★更新申請★20240426</v>
      </c>
      <c r="B6716" s="7">
        <f t="shared" si="209"/>
        <v>1</v>
      </c>
      <c r="C6716">
        <v>524595</v>
      </c>
      <c r="D6716" t="s">
        <v>36</v>
      </c>
      <c r="E6716">
        <v>20240426</v>
      </c>
    </row>
    <row r="6717" spans="1:8" x14ac:dyDescent="0.4">
      <c r="A6717" s="7" t="str">
        <f t="shared" si="208"/>
        <v>529735★更新申請★20240301</v>
      </c>
      <c r="B6717" s="7">
        <f t="shared" si="209"/>
        <v>1</v>
      </c>
      <c r="C6717">
        <v>529735</v>
      </c>
      <c r="D6717" t="s">
        <v>36</v>
      </c>
      <c r="E6717">
        <v>20240301</v>
      </c>
      <c r="F6717">
        <v>20240314</v>
      </c>
      <c r="G6717">
        <v>20240321</v>
      </c>
      <c r="H6717">
        <v>20240403</v>
      </c>
    </row>
    <row r="6718" spans="1:8" x14ac:dyDescent="0.4">
      <c r="A6718" s="7" t="str">
        <f t="shared" si="208"/>
        <v>532390★更新申請★20240301</v>
      </c>
      <c r="B6718" s="7">
        <f t="shared" si="209"/>
        <v>1</v>
      </c>
      <c r="C6718">
        <v>532390</v>
      </c>
      <c r="D6718" t="s">
        <v>36</v>
      </c>
      <c r="E6718">
        <v>20240301</v>
      </c>
      <c r="F6718">
        <v>20240327</v>
      </c>
      <c r="G6718">
        <v>20240325</v>
      </c>
      <c r="H6718">
        <v>20240410</v>
      </c>
    </row>
    <row r="6719" spans="1:8" x14ac:dyDescent="0.4">
      <c r="A6719" s="7" t="str">
        <f t="shared" si="208"/>
        <v>503599★更新申請★20240314</v>
      </c>
      <c r="B6719" s="7">
        <f t="shared" si="209"/>
        <v>1</v>
      </c>
      <c r="C6719">
        <v>503599</v>
      </c>
      <c r="D6719" t="s">
        <v>36</v>
      </c>
      <c r="E6719">
        <v>20240314</v>
      </c>
      <c r="F6719">
        <v>20240329</v>
      </c>
      <c r="G6719">
        <v>20240329</v>
      </c>
      <c r="H6719">
        <v>20240412</v>
      </c>
    </row>
    <row r="6720" spans="1:8" x14ac:dyDescent="0.4">
      <c r="A6720" s="7" t="str">
        <f t="shared" si="208"/>
        <v>518118★更新申請★20240208</v>
      </c>
      <c r="B6720" s="7">
        <f t="shared" si="209"/>
        <v>1</v>
      </c>
      <c r="C6720">
        <v>518118</v>
      </c>
      <c r="D6720" t="s">
        <v>36</v>
      </c>
      <c r="E6720">
        <v>20240208</v>
      </c>
      <c r="F6720">
        <v>20240308</v>
      </c>
      <c r="G6720">
        <v>20240229</v>
      </c>
      <c r="H6720">
        <v>20240322</v>
      </c>
    </row>
    <row r="6721" spans="1:8" x14ac:dyDescent="0.4">
      <c r="A6721" s="7" t="str">
        <f t="shared" si="208"/>
        <v>519793★更新申請★20240405</v>
      </c>
      <c r="B6721" s="7">
        <f t="shared" si="209"/>
        <v>1</v>
      </c>
      <c r="C6721">
        <v>519793</v>
      </c>
      <c r="D6721" t="s">
        <v>36</v>
      </c>
      <c r="E6721">
        <v>20240405</v>
      </c>
      <c r="F6721">
        <v>20240418</v>
      </c>
      <c r="G6721">
        <v>20240426</v>
      </c>
      <c r="H6721">
        <v>20240515</v>
      </c>
    </row>
    <row r="6722" spans="1:8" x14ac:dyDescent="0.4">
      <c r="A6722" s="7" t="str">
        <f t="shared" si="208"/>
        <v>523175★更新申請★20240205</v>
      </c>
      <c r="B6722" s="7">
        <f t="shared" si="209"/>
        <v>1</v>
      </c>
      <c r="C6722">
        <v>523175</v>
      </c>
      <c r="D6722" t="s">
        <v>36</v>
      </c>
      <c r="E6722">
        <v>20240205</v>
      </c>
      <c r="F6722">
        <v>20240226</v>
      </c>
      <c r="G6722">
        <v>20240229</v>
      </c>
      <c r="H6722">
        <v>20240318</v>
      </c>
    </row>
    <row r="6723" spans="1:8" x14ac:dyDescent="0.4">
      <c r="A6723" s="7" t="str">
        <f t="shared" ref="A6723:A6786" si="210">C6723&amp;"★"&amp;D6723&amp;"★"&amp;E6723</f>
        <v>573907★更新申請★20240402</v>
      </c>
      <c r="B6723" s="7">
        <f t="shared" ref="B6723:B6786" si="211">COUNTIF(A:A,A6723)</f>
        <v>1</v>
      </c>
      <c r="C6723">
        <v>573907</v>
      </c>
      <c r="D6723" t="s">
        <v>36</v>
      </c>
      <c r="E6723">
        <v>20240402</v>
      </c>
      <c r="F6723">
        <v>20240422</v>
      </c>
      <c r="G6723">
        <v>20240422</v>
      </c>
      <c r="H6723">
        <v>20240509</v>
      </c>
    </row>
    <row r="6724" spans="1:8" x14ac:dyDescent="0.4">
      <c r="A6724" s="7" t="str">
        <f t="shared" si="210"/>
        <v>535906★更新申請★20240209</v>
      </c>
      <c r="B6724" s="7">
        <f t="shared" si="211"/>
        <v>1</v>
      </c>
      <c r="C6724">
        <v>535906</v>
      </c>
      <c r="D6724" t="s">
        <v>36</v>
      </c>
      <c r="E6724">
        <v>20240209</v>
      </c>
      <c r="F6724">
        <v>20240228</v>
      </c>
      <c r="G6724">
        <v>20240226</v>
      </c>
      <c r="H6724">
        <v>20240313</v>
      </c>
    </row>
    <row r="6725" spans="1:8" x14ac:dyDescent="0.4">
      <c r="A6725" s="7" t="str">
        <f t="shared" si="210"/>
        <v>542779★更新申請★20240301</v>
      </c>
      <c r="B6725" s="7">
        <f t="shared" si="211"/>
        <v>1</v>
      </c>
      <c r="C6725">
        <v>542779</v>
      </c>
      <c r="D6725" t="s">
        <v>36</v>
      </c>
      <c r="E6725">
        <v>20240301</v>
      </c>
      <c r="F6725">
        <v>20240321</v>
      </c>
      <c r="G6725">
        <v>20240314</v>
      </c>
      <c r="H6725">
        <v>20240401</v>
      </c>
    </row>
    <row r="6726" spans="1:8" x14ac:dyDescent="0.4">
      <c r="A6726" s="7" t="str">
        <f t="shared" si="210"/>
        <v>543744★新規申請★20240222</v>
      </c>
      <c r="B6726" s="7">
        <f t="shared" si="211"/>
        <v>1</v>
      </c>
      <c r="C6726">
        <v>543744</v>
      </c>
      <c r="D6726" t="s">
        <v>10</v>
      </c>
      <c r="E6726">
        <v>20240222</v>
      </c>
      <c r="F6726">
        <v>20240308</v>
      </c>
      <c r="G6726">
        <v>20240304</v>
      </c>
      <c r="H6726">
        <v>20240322</v>
      </c>
    </row>
    <row r="6727" spans="1:8" x14ac:dyDescent="0.4">
      <c r="A6727" s="7" t="str">
        <f t="shared" si="210"/>
        <v>548891★新規申請★20240308</v>
      </c>
      <c r="B6727" s="7">
        <f t="shared" si="211"/>
        <v>1</v>
      </c>
      <c r="C6727">
        <v>548891</v>
      </c>
      <c r="D6727" t="s">
        <v>10</v>
      </c>
      <c r="E6727">
        <v>20240308</v>
      </c>
      <c r="F6727">
        <v>20240325</v>
      </c>
      <c r="G6727">
        <v>20240415</v>
      </c>
      <c r="H6727">
        <v>20240426</v>
      </c>
    </row>
    <row r="6728" spans="1:8" x14ac:dyDescent="0.4">
      <c r="A6728" s="7" t="str">
        <f t="shared" si="210"/>
        <v>562520★更新申請★20240301</v>
      </c>
      <c r="B6728" s="7">
        <f t="shared" si="211"/>
        <v>1</v>
      </c>
      <c r="C6728">
        <v>562520</v>
      </c>
      <c r="D6728" t="s">
        <v>36</v>
      </c>
      <c r="E6728">
        <v>20240301</v>
      </c>
      <c r="F6728">
        <v>20240311</v>
      </c>
      <c r="G6728">
        <v>20240321</v>
      </c>
      <c r="H6728">
        <v>20240409</v>
      </c>
    </row>
    <row r="6729" spans="1:8" x14ac:dyDescent="0.4">
      <c r="A6729" s="7" t="str">
        <f t="shared" si="210"/>
        <v>566000★変更申請★20240319</v>
      </c>
      <c r="B6729" s="7">
        <f t="shared" si="211"/>
        <v>1</v>
      </c>
      <c r="C6729">
        <v>566000</v>
      </c>
      <c r="D6729" t="s">
        <v>37</v>
      </c>
      <c r="E6729">
        <v>20240319</v>
      </c>
      <c r="F6729">
        <v>20240411</v>
      </c>
      <c r="G6729">
        <v>20240404</v>
      </c>
      <c r="H6729">
        <v>20240423</v>
      </c>
    </row>
    <row r="6730" spans="1:8" x14ac:dyDescent="0.4">
      <c r="A6730" s="7" t="str">
        <f t="shared" si="210"/>
        <v>567370★更新申請★20240202</v>
      </c>
      <c r="B6730" s="7">
        <f t="shared" si="211"/>
        <v>1</v>
      </c>
      <c r="C6730">
        <v>567370</v>
      </c>
      <c r="D6730" t="s">
        <v>36</v>
      </c>
      <c r="E6730">
        <v>20240202</v>
      </c>
      <c r="F6730">
        <v>20240219</v>
      </c>
      <c r="G6730">
        <v>20240219</v>
      </c>
      <c r="H6730">
        <v>20240306</v>
      </c>
    </row>
    <row r="6731" spans="1:8" x14ac:dyDescent="0.4">
      <c r="A6731" s="7" t="str">
        <f t="shared" si="210"/>
        <v>573477★新規申請★20240315</v>
      </c>
      <c r="B6731" s="7">
        <f t="shared" si="211"/>
        <v>1</v>
      </c>
      <c r="C6731">
        <v>573477</v>
      </c>
      <c r="D6731" t="s">
        <v>10</v>
      </c>
      <c r="E6731">
        <v>20240315</v>
      </c>
      <c r="F6731">
        <v>20240402</v>
      </c>
      <c r="G6731">
        <v>20240402</v>
      </c>
      <c r="H6731">
        <v>20240417</v>
      </c>
    </row>
    <row r="6732" spans="1:8" x14ac:dyDescent="0.4">
      <c r="A6732" s="7" t="str">
        <f t="shared" si="210"/>
        <v>573477★変更申請★20240501</v>
      </c>
      <c r="B6732" s="7">
        <f t="shared" si="211"/>
        <v>1</v>
      </c>
      <c r="C6732">
        <v>573477</v>
      </c>
      <c r="D6732" t="s">
        <v>37</v>
      </c>
      <c r="E6732">
        <v>20240501</v>
      </c>
    </row>
    <row r="6733" spans="1:8" x14ac:dyDescent="0.4">
      <c r="A6733" s="7" t="str">
        <f t="shared" si="210"/>
        <v>595199★更新申請★20240401</v>
      </c>
      <c r="B6733" s="7">
        <f t="shared" si="211"/>
        <v>1</v>
      </c>
      <c r="C6733">
        <v>595199</v>
      </c>
      <c r="D6733" t="s">
        <v>36</v>
      </c>
      <c r="E6733">
        <v>20240401</v>
      </c>
      <c r="F6733">
        <v>20240415</v>
      </c>
      <c r="G6733">
        <v>20240417</v>
      </c>
      <c r="H6733">
        <v>20240501</v>
      </c>
    </row>
    <row r="6734" spans="1:8" x14ac:dyDescent="0.4">
      <c r="A6734" s="7" t="str">
        <f t="shared" si="210"/>
        <v>574939★更新申請★20240419</v>
      </c>
      <c r="B6734" s="7">
        <f t="shared" si="211"/>
        <v>1</v>
      </c>
      <c r="C6734">
        <v>574939</v>
      </c>
      <c r="D6734" t="s">
        <v>36</v>
      </c>
      <c r="E6734">
        <v>20240419</v>
      </c>
      <c r="G6734">
        <v>20240424</v>
      </c>
    </row>
    <row r="6735" spans="1:8" x14ac:dyDescent="0.4">
      <c r="A6735" s="7" t="str">
        <f t="shared" si="210"/>
        <v>575498★新規申請★20240315</v>
      </c>
      <c r="B6735" s="7">
        <f t="shared" si="211"/>
        <v>1</v>
      </c>
      <c r="C6735">
        <v>575498</v>
      </c>
      <c r="D6735" t="s">
        <v>10</v>
      </c>
      <c r="E6735">
        <v>20240315</v>
      </c>
      <c r="F6735">
        <v>20240408</v>
      </c>
      <c r="G6735">
        <v>20240403</v>
      </c>
      <c r="H6735">
        <v>20240418</v>
      </c>
    </row>
    <row r="6736" spans="1:8" x14ac:dyDescent="0.4">
      <c r="A6736" s="7" t="str">
        <f t="shared" si="210"/>
        <v>580894★更新申請★20240501</v>
      </c>
      <c r="B6736" s="7">
        <f t="shared" si="211"/>
        <v>1</v>
      </c>
      <c r="C6736">
        <v>580894</v>
      </c>
      <c r="D6736" t="s">
        <v>36</v>
      </c>
      <c r="E6736">
        <v>20240501</v>
      </c>
    </row>
    <row r="6737" spans="1:8" x14ac:dyDescent="0.4">
      <c r="A6737" s="7" t="str">
        <f t="shared" si="210"/>
        <v>581595★更新申請★20240501</v>
      </c>
      <c r="B6737" s="7">
        <f t="shared" si="211"/>
        <v>1</v>
      </c>
      <c r="C6737">
        <v>581595</v>
      </c>
      <c r="D6737" t="s">
        <v>36</v>
      </c>
      <c r="E6737">
        <v>20240501</v>
      </c>
    </row>
    <row r="6738" spans="1:8" x14ac:dyDescent="0.4">
      <c r="A6738" s="7" t="str">
        <f t="shared" si="210"/>
        <v>582767★更新申請★20240401</v>
      </c>
      <c r="B6738" s="7">
        <f t="shared" si="211"/>
        <v>1</v>
      </c>
      <c r="C6738">
        <v>582767</v>
      </c>
      <c r="D6738" t="s">
        <v>36</v>
      </c>
      <c r="E6738">
        <v>20240401</v>
      </c>
      <c r="F6738">
        <v>20240411</v>
      </c>
      <c r="G6738">
        <v>20240410</v>
      </c>
      <c r="H6738">
        <v>20240424</v>
      </c>
    </row>
    <row r="6739" spans="1:8" x14ac:dyDescent="0.4">
      <c r="A6739" s="7" t="str">
        <f t="shared" si="210"/>
        <v>588459★更新申請★20240412</v>
      </c>
      <c r="B6739" s="7">
        <f t="shared" si="211"/>
        <v>1</v>
      </c>
      <c r="C6739">
        <v>588459</v>
      </c>
      <c r="D6739" t="s">
        <v>36</v>
      </c>
      <c r="E6739">
        <v>20240412</v>
      </c>
      <c r="F6739">
        <v>20240430</v>
      </c>
      <c r="G6739">
        <v>20240430</v>
      </c>
      <c r="H6739">
        <v>20240515</v>
      </c>
    </row>
    <row r="6740" spans="1:8" x14ac:dyDescent="0.4">
      <c r="A6740" s="7" t="str">
        <f t="shared" si="210"/>
        <v>589671★更新申請★20240205</v>
      </c>
      <c r="B6740" s="7">
        <f t="shared" si="211"/>
        <v>1</v>
      </c>
      <c r="C6740">
        <v>589671</v>
      </c>
      <c r="D6740" t="s">
        <v>36</v>
      </c>
      <c r="E6740">
        <v>20240205</v>
      </c>
      <c r="F6740">
        <v>20240307</v>
      </c>
      <c r="G6740">
        <v>20240213</v>
      </c>
      <c r="H6740">
        <v>20240321</v>
      </c>
    </row>
    <row r="6741" spans="1:8" x14ac:dyDescent="0.4">
      <c r="A6741" s="7" t="str">
        <f t="shared" si="210"/>
        <v>591438★更新申請★20240329</v>
      </c>
      <c r="B6741" s="7">
        <f t="shared" si="211"/>
        <v>1</v>
      </c>
      <c r="C6741">
        <v>591438</v>
      </c>
      <c r="D6741" t="s">
        <v>36</v>
      </c>
      <c r="E6741">
        <v>20240329</v>
      </c>
      <c r="F6741">
        <v>20240412</v>
      </c>
      <c r="G6741">
        <v>20240418</v>
      </c>
      <c r="H6741">
        <v>20240510</v>
      </c>
    </row>
    <row r="6742" spans="1:8" x14ac:dyDescent="0.4">
      <c r="A6742" s="7" t="str">
        <f t="shared" si="210"/>
        <v>591727★更新申請★20240422</v>
      </c>
      <c r="B6742" s="7">
        <f t="shared" si="211"/>
        <v>1</v>
      </c>
      <c r="C6742">
        <v>591727</v>
      </c>
      <c r="D6742" t="s">
        <v>36</v>
      </c>
      <c r="E6742">
        <v>20240422</v>
      </c>
      <c r="F6742">
        <v>20240507</v>
      </c>
    </row>
    <row r="6743" spans="1:8" x14ac:dyDescent="0.4">
      <c r="A6743" s="7" t="str">
        <f t="shared" si="210"/>
        <v>621581★変更申請★20240419</v>
      </c>
      <c r="B6743" s="7">
        <f t="shared" si="211"/>
        <v>1</v>
      </c>
      <c r="C6743">
        <v>621581</v>
      </c>
      <c r="D6743" t="s">
        <v>37</v>
      </c>
      <c r="E6743">
        <v>20240419</v>
      </c>
    </row>
    <row r="6744" spans="1:8" x14ac:dyDescent="0.4">
      <c r="A6744" s="7" t="str">
        <f t="shared" si="210"/>
        <v>622423★変更申請★20240411</v>
      </c>
      <c r="B6744" s="7">
        <f t="shared" si="211"/>
        <v>1</v>
      </c>
      <c r="C6744">
        <v>622423</v>
      </c>
      <c r="D6744" t="s">
        <v>37</v>
      </c>
      <c r="E6744">
        <v>20240411</v>
      </c>
      <c r="F6744">
        <v>20240422</v>
      </c>
    </row>
    <row r="6745" spans="1:8" x14ac:dyDescent="0.4">
      <c r="A6745" s="7" t="str">
        <f t="shared" si="210"/>
        <v>600262★更新申請★20240301</v>
      </c>
      <c r="B6745" s="7">
        <f t="shared" si="211"/>
        <v>1</v>
      </c>
      <c r="C6745">
        <v>600262</v>
      </c>
      <c r="D6745" t="s">
        <v>36</v>
      </c>
      <c r="E6745">
        <v>20240301</v>
      </c>
      <c r="F6745">
        <v>20240321</v>
      </c>
      <c r="G6745">
        <v>20240408</v>
      </c>
      <c r="H6745">
        <v>20240424</v>
      </c>
    </row>
    <row r="6746" spans="1:8" x14ac:dyDescent="0.4">
      <c r="A6746" s="7" t="str">
        <f t="shared" si="210"/>
        <v>600981★更新申請★20240501</v>
      </c>
      <c r="B6746" s="7">
        <f t="shared" si="211"/>
        <v>1</v>
      </c>
      <c r="C6746">
        <v>600981</v>
      </c>
      <c r="D6746" t="s">
        <v>36</v>
      </c>
      <c r="E6746">
        <v>20240501</v>
      </c>
    </row>
    <row r="6747" spans="1:8" x14ac:dyDescent="0.4">
      <c r="A6747" s="7" t="str">
        <f t="shared" si="210"/>
        <v>602649★変更申請★20240501</v>
      </c>
      <c r="B6747" s="7">
        <f t="shared" si="211"/>
        <v>1</v>
      </c>
      <c r="C6747">
        <v>602649</v>
      </c>
      <c r="D6747" t="s">
        <v>37</v>
      </c>
      <c r="E6747">
        <v>20240501</v>
      </c>
    </row>
    <row r="6748" spans="1:8" x14ac:dyDescent="0.4">
      <c r="A6748" s="7" t="str">
        <f t="shared" si="210"/>
        <v>605501★更新申請★20240305</v>
      </c>
      <c r="B6748" s="7">
        <f t="shared" si="211"/>
        <v>1</v>
      </c>
      <c r="C6748">
        <v>605501</v>
      </c>
      <c r="D6748" t="s">
        <v>36</v>
      </c>
      <c r="E6748">
        <v>20240305</v>
      </c>
      <c r="F6748">
        <v>20240328</v>
      </c>
      <c r="G6748">
        <v>20240321</v>
      </c>
      <c r="H6748">
        <v>20240410</v>
      </c>
    </row>
    <row r="6749" spans="1:8" x14ac:dyDescent="0.4">
      <c r="A6749" s="7" t="str">
        <f t="shared" si="210"/>
        <v>607119★変更申請★20240401</v>
      </c>
      <c r="B6749" s="7">
        <f t="shared" si="211"/>
        <v>1</v>
      </c>
      <c r="C6749">
        <v>607119</v>
      </c>
      <c r="D6749" t="s">
        <v>37</v>
      </c>
      <c r="E6749">
        <v>20240401</v>
      </c>
      <c r="F6749">
        <v>20240418</v>
      </c>
      <c r="G6749">
        <v>20240417</v>
      </c>
      <c r="H6749">
        <v>20240502</v>
      </c>
    </row>
    <row r="6750" spans="1:8" x14ac:dyDescent="0.4">
      <c r="A6750" s="7" t="str">
        <f t="shared" si="210"/>
        <v>609214★変更申請★20240315</v>
      </c>
      <c r="B6750" s="7">
        <f t="shared" si="211"/>
        <v>1</v>
      </c>
      <c r="C6750">
        <v>609214</v>
      </c>
      <c r="D6750" t="s">
        <v>37</v>
      </c>
      <c r="E6750">
        <v>20240315</v>
      </c>
      <c r="F6750">
        <v>20240408</v>
      </c>
      <c r="G6750">
        <v>20240403</v>
      </c>
      <c r="H6750">
        <v>20240418</v>
      </c>
    </row>
    <row r="6751" spans="1:8" x14ac:dyDescent="0.4">
      <c r="A6751" s="7" t="str">
        <f t="shared" si="210"/>
        <v>610253★変更申請★20240315</v>
      </c>
      <c r="B6751" s="7">
        <f t="shared" si="211"/>
        <v>1</v>
      </c>
      <c r="C6751">
        <v>610253</v>
      </c>
      <c r="D6751" t="s">
        <v>37</v>
      </c>
      <c r="E6751">
        <v>20240315</v>
      </c>
      <c r="F6751">
        <v>20240329</v>
      </c>
      <c r="G6751">
        <v>20240401</v>
      </c>
      <c r="H6751">
        <v>20240412</v>
      </c>
    </row>
    <row r="6752" spans="1:8" x14ac:dyDescent="0.4">
      <c r="A6752" s="7" t="str">
        <f t="shared" si="210"/>
        <v>619395★変更申請★20240401</v>
      </c>
      <c r="B6752" s="7">
        <f t="shared" si="211"/>
        <v>1</v>
      </c>
      <c r="C6752">
        <v>619395</v>
      </c>
      <c r="D6752" t="s">
        <v>37</v>
      </c>
      <c r="E6752">
        <v>20240401</v>
      </c>
      <c r="F6752">
        <v>20240417</v>
      </c>
      <c r="G6752">
        <v>20240409</v>
      </c>
      <c r="H6752">
        <v>20240426</v>
      </c>
    </row>
    <row r="6753" spans="1:8" x14ac:dyDescent="0.4">
      <c r="A6753" s="7" t="str">
        <f t="shared" si="210"/>
        <v>630897★変更申請★20240307</v>
      </c>
      <c r="B6753" s="7">
        <f t="shared" si="211"/>
        <v>1</v>
      </c>
      <c r="C6753">
        <v>630897</v>
      </c>
      <c r="D6753" t="s">
        <v>37</v>
      </c>
      <c r="E6753">
        <v>20240307</v>
      </c>
      <c r="F6753">
        <v>20240328</v>
      </c>
      <c r="G6753">
        <v>20240321</v>
      </c>
      <c r="H6753">
        <v>20240410</v>
      </c>
    </row>
    <row r="6754" spans="1:8" x14ac:dyDescent="0.4">
      <c r="A6754" s="7" t="str">
        <f t="shared" si="210"/>
        <v>641241★変更申請★20240314</v>
      </c>
      <c r="B6754" s="7">
        <f t="shared" si="211"/>
        <v>1</v>
      </c>
      <c r="C6754">
        <v>641241</v>
      </c>
      <c r="D6754" t="s">
        <v>37</v>
      </c>
      <c r="E6754">
        <v>20240314</v>
      </c>
      <c r="F6754">
        <v>20240401</v>
      </c>
      <c r="G6754">
        <v>20240328</v>
      </c>
      <c r="H6754">
        <v>20240412</v>
      </c>
    </row>
    <row r="6755" spans="1:8" x14ac:dyDescent="0.4">
      <c r="A6755" s="7" t="str">
        <f t="shared" si="210"/>
        <v>624817★更新申請★20240213</v>
      </c>
      <c r="B6755" s="7">
        <f t="shared" si="211"/>
        <v>1</v>
      </c>
      <c r="C6755">
        <v>624817</v>
      </c>
      <c r="D6755" t="s">
        <v>36</v>
      </c>
      <c r="E6755">
        <v>20240213</v>
      </c>
    </row>
    <row r="6756" spans="1:8" x14ac:dyDescent="0.4">
      <c r="A6756" s="7" t="str">
        <f t="shared" si="210"/>
        <v>625475★変更申請★20240409</v>
      </c>
      <c r="B6756" s="7">
        <f t="shared" si="211"/>
        <v>1</v>
      </c>
      <c r="C6756">
        <v>625475</v>
      </c>
      <c r="D6756" t="s">
        <v>37</v>
      </c>
      <c r="E6756">
        <v>20240409</v>
      </c>
      <c r="F6756">
        <v>20240422</v>
      </c>
      <c r="G6756">
        <v>20240422</v>
      </c>
      <c r="H6756">
        <v>20240509</v>
      </c>
    </row>
    <row r="6757" spans="1:8" x14ac:dyDescent="0.4">
      <c r="A6757" s="7" t="str">
        <f t="shared" si="210"/>
        <v>626713★更新申請★20240201</v>
      </c>
      <c r="B6757" s="7">
        <f t="shared" si="211"/>
        <v>1</v>
      </c>
      <c r="C6757">
        <v>626713</v>
      </c>
      <c r="D6757" t="s">
        <v>36</v>
      </c>
      <c r="E6757">
        <v>20240201</v>
      </c>
      <c r="F6757">
        <v>20240222</v>
      </c>
      <c r="G6757">
        <v>20240308</v>
      </c>
      <c r="H6757">
        <v>20240322</v>
      </c>
    </row>
    <row r="6758" spans="1:8" x14ac:dyDescent="0.4">
      <c r="A6758" s="7" t="str">
        <f t="shared" si="210"/>
        <v>631820★更新申請★20240401</v>
      </c>
      <c r="B6758" s="7">
        <f t="shared" si="211"/>
        <v>1</v>
      </c>
      <c r="C6758">
        <v>631820</v>
      </c>
      <c r="D6758" t="s">
        <v>36</v>
      </c>
      <c r="E6758">
        <v>20240401</v>
      </c>
      <c r="F6758">
        <v>20240430</v>
      </c>
      <c r="G6758">
        <v>20240415</v>
      </c>
      <c r="H6758">
        <v>20240514</v>
      </c>
    </row>
    <row r="6759" spans="1:8" x14ac:dyDescent="0.4">
      <c r="A6759" s="7" t="str">
        <f t="shared" si="210"/>
        <v>638197★変更申請★20240201</v>
      </c>
      <c r="B6759" s="7">
        <f t="shared" si="211"/>
        <v>1</v>
      </c>
      <c r="C6759">
        <v>638197</v>
      </c>
      <c r="D6759" t="s">
        <v>37</v>
      </c>
      <c r="E6759">
        <v>20240201</v>
      </c>
      <c r="F6759">
        <v>20240213</v>
      </c>
      <c r="G6759">
        <v>20240207</v>
      </c>
      <c r="H6759">
        <v>20240227</v>
      </c>
    </row>
    <row r="6760" spans="1:8" x14ac:dyDescent="0.4">
      <c r="A6760" s="7" t="str">
        <f t="shared" si="210"/>
        <v>638197★変更申請★20240501</v>
      </c>
      <c r="B6760" s="7">
        <f t="shared" si="211"/>
        <v>1</v>
      </c>
      <c r="C6760">
        <v>638197</v>
      </c>
      <c r="D6760" t="s">
        <v>37</v>
      </c>
      <c r="E6760">
        <v>20240501</v>
      </c>
    </row>
    <row r="6761" spans="1:8" x14ac:dyDescent="0.4">
      <c r="A6761" s="7" t="str">
        <f t="shared" si="210"/>
        <v>638882★更新申請★20240501</v>
      </c>
      <c r="B6761" s="7">
        <f t="shared" si="211"/>
        <v>1</v>
      </c>
      <c r="C6761">
        <v>638882</v>
      </c>
      <c r="D6761" t="s">
        <v>36</v>
      </c>
      <c r="E6761">
        <v>20240501</v>
      </c>
    </row>
    <row r="6762" spans="1:8" x14ac:dyDescent="0.4">
      <c r="A6762" s="7" t="str">
        <f t="shared" si="210"/>
        <v>639534★更新申請★20240301</v>
      </c>
      <c r="B6762" s="7">
        <f t="shared" si="211"/>
        <v>1</v>
      </c>
      <c r="C6762">
        <v>639534</v>
      </c>
      <c r="D6762" t="s">
        <v>36</v>
      </c>
      <c r="E6762">
        <v>20240301</v>
      </c>
      <c r="F6762">
        <v>20240314</v>
      </c>
      <c r="G6762">
        <v>20240325</v>
      </c>
      <c r="H6762">
        <v>20240404</v>
      </c>
    </row>
    <row r="6763" spans="1:8" x14ac:dyDescent="0.4">
      <c r="A6763" s="7" t="str">
        <f t="shared" si="210"/>
        <v>650408★変更申請★20240401</v>
      </c>
      <c r="B6763" s="7">
        <f t="shared" si="211"/>
        <v>1</v>
      </c>
      <c r="C6763">
        <v>650408</v>
      </c>
      <c r="D6763" t="s">
        <v>37</v>
      </c>
      <c r="E6763">
        <v>20240401</v>
      </c>
      <c r="F6763">
        <v>20240411</v>
      </c>
      <c r="G6763">
        <v>20240418</v>
      </c>
      <c r="H6763">
        <v>20240509</v>
      </c>
    </row>
    <row r="6764" spans="1:8" x14ac:dyDescent="0.4">
      <c r="A6764" s="7" t="str">
        <f t="shared" si="210"/>
        <v>659045★更新申請★20240402</v>
      </c>
      <c r="B6764" s="7">
        <f t="shared" si="211"/>
        <v>1</v>
      </c>
      <c r="C6764">
        <v>659045</v>
      </c>
      <c r="D6764" t="s">
        <v>36</v>
      </c>
      <c r="E6764">
        <v>20240402</v>
      </c>
      <c r="F6764">
        <v>20240422</v>
      </c>
    </row>
    <row r="6765" spans="1:8" x14ac:dyDescent="0.4">
      <c r="A6765" s="7" t="str">
        <f t="shared" si="210"/>
        <v>645440★更新申請★20240403</v>
      </c>
      <c r="B6765" s="7">
        <f t="shared" si="211"/>
        <v>1</v>
      </c>
      <c r="C6765">
        <v>645440</v>
      </c>
      <c r="D6765" t="s">
        <v>36</v>
      </c>
      <c r="E6765">
        <v>20240403</v>
      </c>
      <c r="F6765">
        <v>20240430</v>
      </c>
      <c r="G6765">
        <v>20240424</v>
      </c>
      <c r="H6765">
        <v>20240514</v>
      </c>
    </row>
    <row r="6766" spans="1:8" x14ac:dyDescent="0.4">
      <c r="A6766" s="7" t="str">
        <f t="shared" si="210"/>
        <v>646158★変更申請★20240318</v>
      </c>
      <c r="B6766" s="7">
        <f t="shared" si="211"/>
        <v>1</v>
      </c>
      <c r="C6766">
        <v>646158</v>
      </c>
      <c r="D6766" t="s">
        <v>37</v>
      </c>
      <c r="E6766">
        <v>20240318</v>
      </c>
      <c r="F6766">
        <v>20240411</v>
      </c>
      <c r="G6766">
        <v>20240402</v>
      </c>
      <c r="H6766">
        <v>20240423</v>
      </c>
    </row>
    <row r="6767" spans="1:8" x14ac:dyDescent="0.4">
      <c r="A6767" s="7" t="str">
        <f t="shared" si="210"/>
        <v>648436★変更申請★20240412</v>
      </c>
      <c r="B6767" s="7">
        <f t="shared" si="211"/>
        <v>1</v>
      </c>
      <c r="C6767">
        <v>648436</v>
      </c>
      <c r="D6767" t="s">
        <v>37</v>
      </c>
      <c r="E6767">
        <v>20240412</v>
      </c>
    </row>
    <row r="6768" spans="1:8" x14ac:dyDescent="0.4">
      <c r="A6768" s="7" t="str">
        <f t="shared" si="210"/>
        <v>649756★新規申請★20240319</v>
      </c>
      <c r="B6768" s="7">
        <f t="shared" si="211"/>
        <v>1</v>
      </c>
      <c r="C6768">
        <v>649756</v>
      </c>
      <c r="D6768" t="s">
        <v>10</v>
      </c>
      <c r="E6768">
        <v>20240319</v>
      </c>
      <c r="F6768">
        <v>20240402</v>
      </c>
      <c r="G6768">
        <v>20240401</v>
      </c>
      <c r="H6768">
        <v>20240412</v>
      </c>
    </row>
    <row r="6769" spans="1:8" x14ac:dyDescent="0.4">
      <c r="A6769" s="7" t="str">
        <f t="shared" si="210"/>
        <v>654970★変更申請★20240401</v>
      </c>
      <c r="B6769" s="7">
        <f t="shared" si="211"/>
        <v>1</v>
      </c>
      <c r="C6769">
        <v>654970</v>
      </c>
      <c r="D6769" t="s">
        <v>37</v>
      </c>
      <c r="E6769">
        <v>20240401</v>
      </c>
      <c r="F6769">
        <v>20240422</v>
      </c>
      <c r="G6769">
        <v>20240419</v>
      </c>
      <c r="H6769">
        <v>20240508</v>
      </c>
    </row>
    <row r="6770" spans="1:8" x14ac:dyDescent="0.4">
      <c r="A6770" s="7" t="str">
        <f t="shared" si="210"/>
        <v>656769★変更申請★20240501</v>
      </c>
      <c r="B6770" s="7">
        <f t="shared" si="211"/>
        <v>1</v>
      </c>
      <c r="C6770">
        <v>656769</v>
      </c>
      <c r="D6770" t="s">
        <v>37</v>
      </c>
      <c r="E6770">
        <v>20240501</v>
      </c>
    </row>
    <row r="6771" spans="1:8" x14ac:dyDescent="0.4">
      <c r="A6771" s="7" t="str">
        <f t="shared" si="210"/>
        <v>656975★変更申請★20240501</v>
      </c>
      <c r="B6771" s="7">
        <f t="shared" si="211"/>
        <v>1</v>
      </c>
      <c r="C6771">
        <v>656975</v>
      </c>
      <c r="D6771" t="s">
        <v>37</v>
      </c>
      <c r="E6771">
        <v>20240501</v>
      </c>
    </row>
    <row r="6772" spans="1:8" x14ac:dyDescent="0.4">
      <c r="A6772" s="7" t="str">
        <f t="shared" si="210"/>
        <v>657213★更新申請★20240329</v>
      </c>
      <c r="B6772" s="7">
        <f t="shared" si="211"/>
        <v>1</v>
      </c>
      <c r="C6772">
        <v>657213</v>
      </c>
      <c r="D6772" t="s">
        <v>36</v>
      </c>
      <c r="E6772">
        <v>20240329</v>
      </c>
      <c r="F6772">
        <v>20240419</v>
      </c>
      <c r="G6772">
        <v>20240410</v>
      </c>
      <c r="H6772">
        <v>20240502</v>
      </c>
    </row>
    <row r="6773" spans="1:8" x14ac:dyDescent="0.4">
      <c r="A6773" s="7" t="str">
        <f t="shared" si="210"/>
        <v>675256★新規申請★20240207</v>
      </c>
      <c r="B6773" s="7">
        <f t="shared" si="211"/>
        <v>1</v>
      </c>
      <c r="C6773">
        <v>675256</v>
      </c>
      <c r="D6773" t="s">
        <v>10</v>
      </c>
      <c r="E6773">
        <v>20240207</v>
      </c>
      <c r="F6773">
        <v>20240229</v>
      </c>
      <c r="G6773">
        <v>20240219</v>
      </c>
      <c r="H6773">
        <v>20240312</v>
      </c>
    </row>
    <row r="6774" spans="1:8" x14ac:dyDescent="0.4">
      <c r="A6774" s="7" t="str">
        <f t="shared" si="210"/>
        <v>676197★更新申請★20240401</v>
      </c>
      <c r="B6774" s="7">
        <f t="shared" si="211"/>
        <v>1</v>
      </c>
      <c r="C6774">
        <v>676197</v>
      </c>
      <c r="D6774" t="s">
        <v>36</v>
      </c>
      <c r="E6774">
        <v>20240401</v>
      </c>
      <c r="F6774">
        <v>20240501</v>
      </c>
    </row>
    <row r="6775" spans="1:8" x14ac:dyDescent="0.4">
      <c r="A6775" s="7" t="str">
        <f t="shared" si="210"/>
        <v>661595★更新申請★20240501</v>
      </c>
      <c r="B6775" s="7">
        <f t="shared" si="211"/>
        <v>1</v>
      </c>
      <c r="C6775">
        <v>661595</v>
      </c>
      <c r="D6775" t="s">
        <v>36</v>
      </c>
      <c r="E6775">
        <v>20240501</v>
      </c>
    </row>
    <row r="6776" spans="1:8" x14ac:dyDescent="0.4">
      <c r="A6776" s="7" t="str">
        <f t="shared" si="210"/>
        <v>665315★変更申請★20240501</v>
      </c>
      <c r="B6776" s="7">
        <f t="shared" si="211"/>
        <v>1</v>
      </c>
      <c r="C6776">
        <v>665315</v>
      </c>
      <c r="D6776" t="s">
        <v>37</v>
      </c>
      <c r="E6776">
        <v>20240501</v>
      </c>
    </row>
    <row r="6777" spans="1:8" x14ac:dyDescent="0.4">
      <c r="A6777" s="7" t="str">
        <f t="shared" si="210"/>
        <v>669879★更新申請★20240501</v>
      </c>
      <c r="B6777" s="7">
        <f t="shared" si="211"/>
        <v>1</v>
      </c>
      <c r="C6777">
        <v>669879</v>
      </c>
      <c r="D6777" t="s">
        <v>36</v>
      </c>
      <c r="E6777">
        <v>20240501</v>
      </c>
    </row>
    <row r="6778" spans="1:8" x14ac:dyDescent="0.4">
      <c r="A6778" s="7" t="str">
        <f t="shared" si="210"/>
        <v>669887★新規申請★20240213</v>
      </c>
      <c r="B6778" s="7">
        <f t="shared" si="211"/>
        <v>1</v>
      </c>
      <c r="C6778">
        <v>669887</v>
      </c>
      <c r="D6778" t="s">
        <v>10</v>
      </c>
      <c r="E6778">
        <v>20240213</v>
      </c>
      <c r="F6778">
        <v>20240304</v>
      </c>
      <c r="G6778">
        <v>20240226</v>
      </c>
      <c r="H6778">
        <v>20240314</v>
      </c>
    </row>
    <row r="6779" spans="1:8" x14ac:dyDescent="0.4">
      <c r="A6779" s="7" t="str">
        <f t="shared" si="210"/>
        <v>669952★更新申請★20240201</v>
      </c>
      <c r="B6779" s="7">
        <f t="shared" si="211"/>
        <v>1</v>
      </c>
      <c r="C6779">
        <v>669952</v>
      </c>
      <c r="D6779" t="s">
        <v>36</v>
      </c>
      <c r="E6779">
        <v>20240201</v>
      </c>
      <c r="F6779">
        <v>20240221</v>
      </c>
      <c r="G6779">
        <v>20240306</v>
      </c>
      <c r="H6779">
        <v>20240326</v>
      </c>
    </row>
    <row r="6780" spans="1:8" x14ac:dyDescent="0.4">
      <c r="A6780" s="7" t="str">
        <f t="shared" si="210"/>
        <v>669952★変更申請★20240401</v>
      </c>
      <c r="B6780" s="7">
        <f t="shared" si="211"/>
        <v>1</v>
      </c>
      <c r="C6780">
        <v>669952</v>
      </c>
      <c r="D6780" t="s">
        <v>37</v>
      </c>
      <c r="E6780">
        <v>20240401</v>
      </c>
      <c r="F6780">
        <v>20240422</v>
      </c>
      <c r="G6780">
        <v>20240412</v>
      </c>
      <c r="H6780">
        <v>20240508</v>
      </c>
    </row>
    <row r="6781" spans="1:8" x14ac:dyDescent="0.4">
      <c r="A6781" s="7" t="str">
        <f t="shared" si="210"/>
        <v>670216★更新申請★20240307</v>
      </c>
      <c r="B6781" s="7">
        <f t="shared" si="211"/>
        <v>1</v>
      </c>
      <c r="C6781">
        <v>670216</v>
      </c>
      <c r="D6781" t="s">
        <v>36</v>
      </c>
      <c r="E6781">
        <v>20240307</v>
      </c>
      <c r="F6781">
        <v>20240325</v>
      </c>
      <c r="G6781">
        <v>20240401</v>
      </c>
      <c r="H6781">
        <v>20240418</v>
      </c>
    </row>
    <row r="6782" spans="1:8" x14ac:dyDescent="0.4">
      <c r="A6782" s="7" t="str">
        <f t="shared" si="210"/>
        <v>670828★新規申請★20240313</v>
      </c>
      <c r="B6782" s="7">
        <f t="shared" si="211"/>
        <v>1</v>
      </c>
      <c r="C6782">
        <v>670828</v>
      </c>
      <c r="D6782" t="s">
        <v>10</v>
      </c>
      <c r="E6782">
        <v>20240313</v>
      </c>
      <c r="F6782">
        <v>20240328</v>
      </c>
      <c r="G6782">
        <v>20240402</v>
      </c>
      <c r="H6782">
        <v>20240415</v>
      </c>
    </row>
    <row r="6783" spans="1:8" x14ac:dyDescent="0.4">
      <c r="A6783" s="7" t="str">
        <f t="shared" si="210"/>
        <v>691386★変更申請★20240201</v>
      </c>
      <c r="B6783" s="7">
        <f t="shared" si="211"/>
        <v>1</v>
      </c>
      <c r="C6783">
        <v>691386</v>
      </c>
      <c r="D6783" t="s">
        <v>37</v>
      </c>
      <c r="E6783">
        <v>20240201</v>
      </c>
      <c r="F6783">
        <v>20240313</v>
      </c>
      <c r="G6783">
        <v>20240321</v>
      </c>
      <c r="H6783">
        <v>20240404</v>
      </c>
    </row>
    <row r="6784" spans="1:8" x14ac:dyDescent="0.4">
      <c r="A6784" s="7" t="str">
        <f t="shared" si="210"/>
        <v>680215★更新申請★20240301</v>
      </c>
      <c r="B6784" s="7">
        <f t="shared" si="211"/>
        <v>1</v>
      </c>
      <c r="C6784">
        <v>680215</v>
      </c>
      <c r="D6784" t="s">
        <v>36</v>
      </c>
      <c r="E6784">
        <v>20240301</v>
      </c>
      <c r="F6784">
        <v>20240315</v>
      </c>
      <c r="G6784">
        <v>20240315</v>
      </c>
      <c r="H6784">
        <v>20240328</v>
      </c>
    </row>
    <row r="6785" spans="1:8" x14ac:dyDescent="0.4">
      <c r="A6785" s="7" t="str">
        <f t="shared" si="210"/>
        <v>680942★新規申請★20240201</v>
      </c>
      <c r="B6785" s="7">
        <f t="shared" si="211"/>
        <v>1</v>
      </c>
      <c r="C6785">
        <v>680942</v>
      </c>
      <c r="D6785" t="s">
        <v>10</v>
      </c>
      <c r="E6785">
        <v>20240201</v>
      </c>
      <c r="F6785">
        <v>20240216</v>
      </c>
      <c r="G6785">
        <v>20240209</v>
      </c>
      <c r="H6785">
        <v>20240228</v>
      </c>
    </row>
    <row r="6786" spans="1:8" x14ac:dyDescent="0.4">
      <c r="A6786" s="7" t="str">
        <f t="shared" si="210"/>
        <v>685610★更新申請★20240201</v>
      </c>
      <c r="B6786" s="7">
        <f t="shared" si="211"/>
        <v>1</v>
      </c>
      <c r="C6786">
        <v>685610</v>
      </c>
      <c r="D6786" t="s">
        <v>36</v>
      </c>
      <c r="E6786">
        <v>20240201</v>
      </c>
      <c r="F6786">
        <v>20240213</v>
      </c>
      <c r="G6786">
        <v>20240206</v>
      </c>
      <c r="H6786">
        <v>20240227</v>
      </c>
    </row>
    <row r="6787" spans="1:8" x14ac:dyDescent="0.4">
      <c r="A6787" s="7" t="str">
        <f t="shared" ref="A6787:A6850" si="212">C6787&amp;"★"&amp;D6787&amp;"★"&amp;E6787</f>
        <v>685636★更新申請★20240401</v>
      </c>
      <c r="B6787" s="7">
        <f t="shared" ref="B6787:B6850" si="213">COUNTIF(A:A,A6787)</f>
        <v>1</v>
      </c>
      <c r="C6787">
        <v>685636</v>
      </c>
      <c r="D6787" t="s">
        <v>36</v>
      </c>
      <c r="E6787">
        <v>20240401</v>
      </c>
      <c r="F6787">
        <v>20240422</v>
      </c>
      <c r="G6787">
        <v>20240418</v>
      </c>
      <c r="H6787">
        <v>20240508</v>
      </c>
    </row>
    <row r="6788" spans="1:8" x14ac:dyDescent="0.4">
      <c r="A6788" s="7" t="str">
        <f t="shared" si="212"/>
        <v>687806★更新申請★20240201</v>
      </c>
      <c r="B6788" s="7">
        <f t="shared" si="213"/>
        <v>1</v>
      </c>
      <c r="C6788">
        <v>687806</v>
      </c>
      <c r="D6788" t="s">
        <v>36</v>
      </c>
      <c r="E6788">
        <v>20240201</v>
      </c>
      <c r="F6788">
        <v>20240220</v>
      </c>
      <c r="G6788">
        <v>20240220</v>
      </c>
      <c r="H6788">
        <v>20240307</v>
      </c>
    </row>
    <row r="6789" spans="1:8" x14ac:dyDescent="0.4">
      <c r="A6789" s="7" t="str">
        <f t="shared" si="212"/>
        <v>688226★更新申請★20240401</v>
      </c>
      <c r="B6789" s="7">
        <f t="shared" si="213"/>
        <v>1</v>
      </c>
      <c r="C6789">
        <v>688226</v>
      </c>
      <c r="D6789" t="s">
        <v>36</v>
      </c>
      <c r="E6789">
        <v>20240401</v>
      </c>
      <c r="F6789">
        <v>20240410</v>
      </c>
      <c r="G6789">
        <v>20240422</v>
      </c>
      <c r="H6789">
        <v>20240516</v>
      </c>
    </row>
    <row r="6790" spans="1:8" x14ac:dyDescent="0.4">
      <c r="A6790" s="7" t="str">
        <f t="shared" si="212"/>
        <v>689026★更新申請★20240501</v>
      </c>
      <c r="B6790" s="7">
        <f t="shared" si="213"/>
        <v>1</v>
      </c>
      <c r="C6790">
        <v>689026</v>
      </c>
      <c r="D6790" t="s">
        <v>36</v>
      </c>
      <c r="E6790">
        <v>20240501</v>
      </c>
    </row>
    <row r="6791" spans="1:8" x14ac:dyDescent="0.4">
      <c r="A6791" s="7" t="str">
        <f t="shared" si="212"/>
        <v>689810★更新申請★20240401</v>
      </c>
      <c r="B6791" s="7">
        <f t="shared" si="213"/>
        <v>1</v>
      </c>
      <c r="C6791">
        <v>689810</v>
      </c>
      <c r="D6791" t="s">
        <v>36</v>
      </c>
      <c r="E6791">
        <v>20240401</v>
      </c>
      <c r="F6791">
        <v>20240430</v>
      </c>
      <c r="G6791">
        <v>20240415</v>
      </c>
      <c r="H6791">
        <v>20240514</v>
      </c>
    </row>
    <row r="6792" spans="1:8" x14ac:dyDescent="0.4">
      <c r="A6792" s="7" t="str">
        <f t="shared" si="212"/>
        <v>690693★更新申請★20240401</v>
      </c>
      <c r="B6792" s="7">
        <f t="shared" si="213"/>
        <v>1</v>
      </c>
      <c r="C6792">
        <v>690693</v>
      </c>
      <c r="D6792" t="s">
        <v>36</v>
      </c>
      <c r="E6792">
        <v>20240401</v>
      </c>
      <c r="F6792">
        <v>20240424</v>
      </c>
      <c r="G6792">
        <v>20240423</v>
      </c>
      <c r="H6792">
        <v>20240516</v>
      </c>
    </row>
    <row r="6793" spans="1:8" x14ac:dyDescent="0.4">
      <c r="A6793" s="7" t="str">
        <f t="shared" si="212"/>
        <v>707067★更新申請★20240401</v>
      </c>
      <c r="B6793" s="7">
        <f t="shared" si="213"/>
        <v>1</v>
      </c>
      <c r="C6793">
        <v>707067</v>
      </c>
      <c r="D6793" t="s">
        <v>36</v>
      </c>
      <c r="E6793">
        <v>20240401</v>
      </c>
      <c r="F6793">
        <v>20240418</v>
      </c>
      <c r="G6793">
        <v>20240424</v>
      </c>
      <c r="H6793">
        <v>20240514</v>
      </c>
    </row>
    <row r="6794" spans="1:8" x14ac:dyDescent="0.4">
      <c r="A6794" s="7" t="str">
        <f t="shared" si="212"/>
        <v>693440★更新申請★20240501</v>
      </c>
      <c r="B6794" s="7">
        <f t="shared" si="213"/>
        <v>1</v>
      </c>
      <c r="C6794">
        <v>693440</v>
      </c>
      <c r="D6794" t="s">
        <v>36</v>
      </c>
      <c r="E6794">
        <v>20240501</v>
      </c>
    </row>
    <row r="6795" spans="1:8" x14ac:dyDescent="0.4">
      <c r="A6795" s="7" t="str">
        <f t="shared" si="212"/>
        <v>694836★更新申請★20240501</v>
      </c>
      <c r="B6795" s="7">
        <f t="shared" si="213"/>
        <v>1</v>
      </c>
      <c r="C6795">
        <v>694836</v>
      </c>
      <c r="D6795" t="s">
        <v>36</v>
      </c>
      <c r="E6795">
        <v>20240501</v>
      </c>
    </row>
    <row r="6796" spans="1:8" x14ac:dyDescent="0.4">
      <c r="A6796" s="7" t="str">
        <f t="shared" si="212"/>
        <v>694869★更新申請★20240402</v>
      </c>
      <c r="B6796" s="7">
        <f t="shared" si="213"/>
        <v>1</v>
      </c>
      <c r="C6796">
        <v>694869</v>
      </c>
      <c r="D6796" t="s">
        <v>36</v>
      </c>
      <c r="E6796">
        <v>20240402</v>
      </c>
      <c r="F6796">
        <v>20240415</v>
      </c>
      <c r="G6796">
        <v>20240417</v>
      </c>
      <c r="H6796">
        <v>20240501</v>
      </c>
    </row>
    <row r="6797" spans="1:8" x14ac:dyDescent="0.4">
      <c r="A6797" s="7" t="str">
        <f t="shared" si="212"/>
        <v>695007★更新申請★20240301</v>
      </c>
      <c r="B6797" s="7">
        <f t="shared" si="213"/>
        <v>1</v>
      </c>
      <c r="C6797">
        <v>695007</v>
      </c>
      <c r="D6797" t="s">
        <v>36</v>
      </c>
      <c r="E6797">
        <v>20240301</v>
      </c>
      <c r="F6797">
        <v>20240329</v>
      </c>
      <c r="G6797">
        <v>20240328</v>
      </c>
      <c r="H6797">
        <v>20240411</v>
      </c>
    </row>
    <row r="6798" spans="1:8" x14ac:dyDescent="0.4">
      <c r="A6798" s="7" t="str">
        <f t="shared" si="212"/>
        <v>698571★新規申請★20240219</v>
      </c>
      <c r="B6798" s="7">
        <f t="shared" si="213"/>
        <v>1</v>
      </c>
      <c r="C6798">
        <v>698571</v>
      </c>
      <c r="D6798" t="s">
        <v>10</v>
      </c>
      <c r="E6798">
        <v>20240219</v>
      </c>
      <c r="F6798">
        <v>20240304</v>
      </c>
      <c r="G6798">
        <v>20240304</v>
      </c>
      <c r="H6798">
        <v>20240318</v>
      </c>
    </row>
    <row r="6799" spans="1:8" x14ac:dyDescent="0.4">
      <c r="A6799" s="7" t="str">
        <f t="shared" si="212"/>
        <v>700096★更新申請★20240205</v>
      </c>
      <c r="B6799" s="7">
        <f t="shared" si="213"/>
        <v>1</v>
      </c>
      <c r="C6799">
        <v>700096</v>
      </c>
      <c r="D6799" t="s">
        <v>36</v>
      </c>
      <c r="E6799">
        <v>20240205</v>
      </c>
      <c r="F6799">
        <v>20240221</v>
      </c>
      <c r="G6799">
        <v>20240215</v>
      </c>
      <c r="H6799">
        <v>20240306</v>
      </c>
    </row>
    <row r="6800" spans="1:8" x14ac:dyDescent="0.4">
      <c r="A6800" s="7" t="str">
        <f t="shared" si="212"/>
        <v>700310★新規申請★20240213</v>
      </c>
      <c r="B6800" s="7">
        <f t="shared" si="213"/>
        <v>1</v>
      </c>
      <c r="C6800">
        <v>700310</v>
      </c>
      <c r="D6800" t="s">
        <v>10</v>
      </c>
      <c r="E6800">
        <v>20240213</v>
      </c>
      <c r="F6800">
        <v>20240226</v>
      </c>
      <c r="G6800">
        <v>20240229</v>
      </c>
      <c r="H6800">
        <v>20240314</v>
      </c>
    </row>
    <row r="6801" spans="1:8" x14ac:dyDescent="0.4">
      <c r="A6801" s="7" t="str">
        <f t="shared" si="212"/>
        <v>703835★更新申請★20240307</v>
      </c>
      <c r="B6801" s="7">
        <f t="shared" si="213"/>
        <v>1</v>
      </c>
      <c r="C6801">
        <v>703835</v>
      </c>
      <c r="D6801" t="s">
        <v>36</v>
      </c>
      <c r="E6801">
        <v>20240307</v>
      </c>
      <c r="F6801">
        <v>20240327</v>
      </c>
      <c r="G6801">
        <v>20240321</v>
      </c>
      <c r="H6801">
        <v>20240409</v>
      </c>
    </row>
    <row r="6802" spans="1:8" x14ac:dyDescent="0.4">
      <c r="A6802" s="7" t="str">
        <f t="shared" si="212"/>
        <v>704189★更新申請★20240304</v>
      </c>
      <c r="B6802" s="7">
        <f t="shared" si="213"/>
        <v>1</v>
      </c>
      <c r="C6802">
        <v>704189</v>
      </c>
      <c r="D6802" t="s">
        <v>36</v>
      </c>
      <c r="E6802">
        <v>20240304</v>
      </c>
      <c r="F6802">
        <v>20240321</v>
      </c>
      <c r="G6802">
        <v>20240409</v>
      </c>
      <c r="H6802">
        <v>20240423</v>
      </c>
    </row>
    <row r="6803" spans="1:8" x14ac:dyDescent="0.4">
      <c r="A6803" s="7" t="str">
        <f t="shared" si="212"/>
        <v>731026★変更申請★20240426</v>
      </c>
      <c r="B6803" s="7">
        <f t="shared" si="213"/>
        <v>1</v>
      </c>
      <c r="C6803">
        <v>731026</v>
      </c>
      <c r="D6803" t="s">
        <v>37</v>
      </c>
      <c r="E6803">
        <v>20240426</v>
      </c>
    </row>
    <row r="6804" spans="1:8" x14ac:dyDescent="0.4">
      <c r="A6804" s="7" t="str">
        <f t="shared" si="212"/>
        <v>717496★更新申請★20240501</v>
      </c>
      <c r="B6804" s="7">
        <f t="shared" si="213"/>
        <v>1</v>
      </c>
      <c r="C6804">
        <v>717496</v>
      </c>
      <c r="D6804" t="s">
        <v>36</v>
      </c>
      <c r="E6804">
        <v>20240501</v>
      </c>
    </row>
    <row r="6805" spans="1:8" x14ac:dyDescent="0.4">
      <c r="A6805" s="7" t="str">
        <f t="shared" si="212"/>
        <v>719419★新規申請★20240501</v>
      </c>
      <c r="B6805" s="7">
        <f t="shared" si="213"/>
        <v>1</v>
      </c>
      <c r="C6805">
        <v>719419</v>
      </c>
      <c r="D6805" t="s">
        <v>10</v>
      </c>
      <c r="E6805">
        <v>20240501</v>
      </c>
    </row>
    <row r="6806" spans="1:8" x14ac:dyDescent="0.4">
      <c r="A6806" s="7" t="str">
        <f t="shared" si="212"/>
        <v>720045★更新申請★20240401</v>
      </c>
      <c r="B6806" s="7">
        <f t="shared" si="213"/>
        <v>1</v>
      </c>
      <c r="C6806">
        <v>720045</v>
      </c>
      <c r="D6806" t="s">
        <v>36</v>
      </c>
      <c r="E6806">
        <v>20240401</v>
      </c>
      <c r="F6806">
        <v>20240418</v>
      </c>
      <c r="G6806">
        <v>20240422</v>
      </c>
      <c r="H6806">
        <v>20240510</v>
      </c>
    </row>
    <row r="6807" spans="1:8" x14ac:dyDescent="0.4">
      <c r="A6807" s="7" t="str">
        <f t="shared" si="212"/>
        <v>720177★更新申請★20240402</v>
      </c>
      <c r="B6807" s="7">
        <f t="shared" si="213"/>
        <v>1</v>
      </c>
      <c r="C6807">
        <v>720177</v>
      </c>
      <c r="D6807" t="s">
        <v>36</v>
      </c>
      <c r="E6807">
        <v>20240402</v>
      </c>
      <c r="F6807">
        <v>20240415</v>
      </c>
    </row>
    <row r="6808" spans="1:8" x14ac:dyDescent="0.4">
      <c r="A6808" s="7" t="str">
        <f t="shared" si="212"/>
        <v>720938★更新申請★20240306</v>
      </c>
      <c r="B6808" s="7">
        <f t="shared" si="213"/>
        <v>1</v>
      </c>
      <c r="C6808">
        <v>720938</v>
      </c>
      <c r="D6808" t="s">
        <v>36</v>
      </c>
      <c r="E6808">
        <v>20240306</v>
      </c>
      <c r="F6808">
        <v>20240318</v>
      </c>
      <c r="G6808">
        <v>20240321</v>
      </c>
      <c r="H6808">
        <v>20240403</v>
      </c>
    </row>
    <row r="6809" spans="1:8" x14ac:dyDescent="0.4">
      <c r="A6809" s="7" t="str">
        <f t="shared" si="212"/>
        <v>723056★新規申請★20240423</v>
      </c>
      <c r="B6809" s="7">
        <f t="shared" si="213"/>
        <v>1</v>
      </c>
      <c r="C6809">
        <v>723056</v>
      </c>
      <c r="D6809" t="s">
        <v>10</v>
      </c>
      <c r="E6809">
        <v>20240423</v>
      </c>
    </row>
    <row r="6810" spans="1:8" x14ac:dyDescent="0.4">
      <c r="A6810" s="7" t="str">
        <f t="shared" si="212"/>
        <v>726984★更新申請★20240201</v>
      </c>
      <c r="B6810" s="7">
        <f t="shared" si="213"/>
        <v>1</v>
      </c>
      <c r="C6810">
        <v>726984</v>
      </c>
      <c r="D6810" t="s">
        <v>36</v>
      </c>
      <c r="E6810">
        <v>20240201</v>
      </c>
      <c r="F6810">
        <v>20240216</v>
      </c>
      <c r="G6810">
        <v>20240305</v>
      </c>
      <c r="H6810">
        <v>20240321</v>
      </c>
    </row>
    <row r="6811" spans="1:8" x14ac:dyDescent="0.4">
      <c r="A6811" s="7" t="str">
        <f t="shared" si="212"/>
        <v>727610★更新申請★20240403</v>
      </c>
      <c r="B6811" s="7">
        <f t="shared" si="213"/>
        <v>1</v>
      </c>
      <c r="C6811">
        <v>727610</v>
      </c>
      <c r="D6811" t="s">
        <v>36</v>
      </c>
      <c r="E6811">
        <v>20240403</v>
      </c>
      <c r="F6811">
        <v>20240417</v>
      </c>
    </row>
    <row r="6812" spans="1:8" x14ac:dyDescent="0.4">
      <c r="A6812" s="7" t="str">
        <f t="shared" si="212"/>
        <v>729590★新規申請★20240322</v>
      </c>
      <c r="B6812" s="7">
        <f t="shared" si="213"/>
        <v>1</v>
      </c>
      <c r="C6812">
        <v>729590</v>
      </c>
      <c r="D6812" t="s">
        <v>10</v>
      </c>
      <c r="E6812">
        <v>20240322</v>
      </c>
      <c r="F6812">
        <v>20240426</v>
      </c>
      <c r="G6812">
        <v>20240401</v>
      </c>
      <c r="H6812">
        <v>20240510</v>
      </c>
    </row>
    <row r="6813" spans="1:8" x14ac:dyDescent="0.4">
      <c r="A6813" s="7" t="str">
        <f t="shared" si="212"/>
        <v>743955★更新申請★20240501</v>
      </c>
      <c r="B6813" s="7">
        <f t="shared" si="213"/>
        <v>1</v>
      </c>
      <c r="C6813">
        <v>743955</v>
      </c>
      <c r="D6813" t="s">
        <v>36</v>
      </c>
      <c r="E6813">
        <v>20240501</v>
      </c>
    </row>
    <row r="6814" spans="1:8" x14ac:dyDescent="0.4">
      <c r="A6814" s="7" t="str">
        <f t="shared" si="212"/>
        <v>731034★変更申請★20240201</v>
      </c>
      <c r="B6814" s="7">
        <f t="shared" si="213"/>
        <v>1</v>
      </c>
      <c r="C6814">
        <v>731034</v>
      </c>
      <c r="D6814" t="s">
        <v>37</v>
      </c>
      <c r="E6814">
        <v>20240201</v>
      </c>
      <c r="F6814">
        <v>20240219</v>
      </c>
      <c r="G6814">
        <v>20240221</v>
      </c>
      <c r="H6814">
        <v>20240308</v>
      </c>
    </row>
    <row r="6815" spans="1:8" x14ac:dyDescent="0.4">
      <c r="A6815" s="7" t="str">
        <f t="shared" si="212"/>
        <v>732339★変更申請★20240501</v>
      </c>
      <c r="B6815" s="7">
        <f t="shared" si="213"/>
        <v>1</v>
      </c>
      <c r="C6815">
        <v>732339</v>
      </c>
      <c r="D6815" t="s">
        <v>37</v>
      </c>
      <c r="E6815">
        <v>20240501</v>
      </c>
    </row>
    <row r="6816" spans="1:8" x14ac:dyDescent="0.4">
      <c r="A6816" s="7" t="str">
        <f t="shared" si="212"/>
        <v>733618★新規申請★20240308</v>
      </c>
      <c r="B6816" s="7">
        <f t="shared" si="213"/>
        <v>1</v>
      </c>
      <c r="C6816">
        <v>733618</v>
      </c>
      <c r="D6816" t="s">
        <v>10</v>
      </c>
      <c r="E6816">
        <v>20240308</v>
      </c>
      <c r="F6816">
        <v>20240401</v>
      </c>
      <c r="G6816">
        <v>20240321</v>
      </c>
      <c r="H6816">
        <v>20240411</v>
      </c>
    </row>
    <row r="6817" spans="1:8" x14ac:dyDescent="0.4">
      <c r="A6817" s="7" t="str">
        <f t="shared" si="212"/>
        <v>736017★変更申請★20240219</v>
      </c>
      <c r="B6817" s="7">
        <f t="shared" si="213"/>
        <v>1</v>
      </c>
      <c r="C6817">
        <v>736017</v>
      </c>
      <c r="D6817" t="s">
        <v>37</v>
      </c>
      <c r="E6817">
        <v>20240219</v>
      </c>
      <c r="F6817">
        <v>20240311</v>
      </c>
      <c r="G6817">
        <v>20240306</v>
      </c>
      <c r="H6817">
        <v>20240322</v>
      </c>
    </row>
    <row r="6818" spans="1:8" x14ac:dyDescent="0.4">
      <c r="A6818" s="7" t="str">
        <f t="shared" si="212"/>
        <v>737379★更新申請★20240405</v>
      </c>
      <c r="B6818" s="7">
        <f t="shared" si="213"/>
        <v>1</v>
      </c>
      <c r="C6818">
        <v>737379</v>
      </c>
      <c r="D6818" t="s">
        <v>36</v>
      </c>
      <c r="E6818">
        <v>20240405</v>
      </c>
      <c r="F6818">
        <v>20240423</v>
      </c>
      <c r="G6818">
        <v>20240422</v>
      </c>
      <c r="H6818">
        <v>20240509</v>
      </c>
    </row>
    <row r="6819" spans="1:8" x14ac:dyDescent="0.4">
      <c r="A6819" s="7" t="str">
        <f t="shared" si="212"/>
        <v>737767★更新申請★20240306</v>
      </c>
      <c r="B6819" s="7">
        <f t="shared" si="213"/>
        <v>1</v>
      </c>
      <c r="C6819">
        <v>737767</v>
      </c>
      <c r="D6819" t="s">
        <v>36</v>
      </c>
      <c r="E6819">
        <v>20240306</v>
      </c>
      <c r="F6819">
        <v>20240325</v>
      </c>
      <c r="G6819">
        <v>20240318</v>
      </c>
      <c r="H6819">
        <v>20240404</v>
      </c>
    </row>
    <row r="6820" spans="1:8" x14ac:dyDescent="0.4">
      <c r="A6820" s="7" t="str">
        <f t="shared" si="212"/>
        <v>737890★更新申請★20240401</v>
      </c>
      <c r="B6820" s="7">
        <f t="shared" si="213"/>
        <v>1</v>
      </c>
      <c r="C6820">
        <v>737890</v>
      </c>
      <c r="D6820" t="s">
        <v>36</v>
      </c>
      <c r="E6820">
        <v>20240401</v>
      </c>
      <c r="F6820">
        <v>20240411</v>
      </c>
      <c r="G6820">
        <v>20240415</v>
      </c>
      <c r="H6820">
        <v>20240426</v>
      </c>
    </row>
    <row r="6821" spans="1:8" x14ac:dyDescent="0.4">
      <c r="A6821" s="7" t="str">
        <f t="shared" si="212"/>
        <v>740316★変更申請★20240301</v>
      </c>
      <c r="B6821" s="7">
        <f t="shared" si="213"/>
        <v>1</v>
      </c>
      <c r="C6821">
        <v>740316</v>
      </c>
      <c r="D6821" t="s">
        <v>37</v>
      </c>
      <c r="E6821">
        <v>20240301</v>
      </c>
      <c r="F6821">
        <v>20240314</v>
      </c>
      <c r="G6821">
        <v>20240307</v>
      </c>
      <c r="H6821">
        <v>20240326</v>
      </c>
    </row>
    <row r="6822" spans="1:8" x14ac:dyDescent="0.4">
      <c r="A6822" s="7" t="str">
        <f t="shared" si="212"/>
        <v>742775★更新申請★20240202</v>
      </c>
      <c r="B6822" s="7">
        <f t="shared" si="213"/>
        <v>1</v>
      </c>
      <c r="C6822">
        <v>742775</v>
      </c>
      <c r="D6822" t="s">
        <v>36</v>
      </c>
      <c r="E6822">
        <v>20240202</v>
      </c>
      <c r="F6822">
        <v>20240219</v>
      </c>
      <c r="G6822">
        <v>20240221</v>
      </c>
      <c r="H6822">
        <v>20240308</v>
      </c>
    </row>
    <row r="6823" spans="1:8" x14ac:dyDescent="0.4">
      <c r="A6823" s="7" t="str">
        <f t="shared" si="212"/>
        <v>758045★新規申請★20240226</v>
      </c>
      <c r="B6823" s="7">
        <f t="shared" si="213"/>
        <v>1</v>
      </c>
      <c r="C6823">
        <v>758045</v>
      </c>
      <c r="D6823" t="s">
        <v>10</v>
      </c>
      <c r="E6823">
        <v>20240226</v>
      </c>
      <c r="F6823">
        <v>20240321</v>
      </c>
      <c r="G6823">
        <v>20240306</v>
      </c>
      <c r="H6823">
        <v>20240401</v>
      </c>
    </row>
    <row r="6824" spans="1:8" x14ac:dyDescent="0.4">
      <c r="A6824" s="7" t="str">
        <f t="shared" si="212"/>
        <v>744912★更新申請★20240314</v>
      </c>
      <c r="B6824" s="7">
        <f t="shared" si="213"/>
        <v>1</v>
      </c>
      <c r="C6824">
        <v>744912</v>
      </c>
      <c r="D6824" t="s">
        <v>36</v>
      </c>
      <c r="E6824">
        <v>20240314</v>
      </c>
      <c r="F6824">
        <v>20240329</v>
      </c>
      <c r="G6824">
        <v>20240329</v>
      </c>
      <c r="H6824">
        <v>20240412</v>
      </c>
    </row>
    <row r="6825" spans="1:8" x14ac:dyDescent="0.4">
      <c r="A6825" s="7" t="str">
        <f t="shared" si="212"/>
        <v>746149★変更申請★20240405</v>
      </c>
      <c r="B6825" s="7">
        <f t="shared" si="213"/>
        <v>1</v>
      </c>
      <c r="C6825">
        <v>746149</v>
      </c>
      <c r="D6825" t="s">
        <v>37</v>
      </c>
      <c r="E6825">
        <v>20240405</v>
      </c>
      <c r="F6825">
        <v>20240425</v>
      </c>
      <c r="G6825">
        <v>20240425</v>
      </c>
      <c r="H6825">
        <v>20240514</v>
      </c>
    </row>
    <row r="6826" spans="1:8" x14ac:dyDescent="0.4">
      <c r="A6826" s="7" t="str">
        <f t="shared" si="212"/>
        <v>746818★変更申請★20240321</v>
      </c>
      <c r="B6826" s="7">
        <f t="shared" si="213"/>
        <v>1</v>
      </c>
      <c r="C6826">
        <v>746818</v>
      </c>
      <c r="D6826" t="s">
        <v>37</v>
      </c>
      <c r="E6826">
        <v>20240321</v>
      </c>
      <c r="F6826">
        <v>20240404</v>
      </c>
      <c r="G6826">
        <v>20240403</v>
      </c>
      <c r="H6826">
        <v>20240417</v>
      </c>
    </row>
    <row r="6827" spans="1:8" x14ac:dyDescent="0.4">
      <c r="A6827" s="7" t="str">
        <f t="shared" si="212"/>
        <v>748087★変更申請★20240201</v>
      </c>
      <c r="B6827" s="7">
        <f t="shared" si="213"/>
        <v>1</v>
      </c>
      <c r="C6827">
        <v>748087</v>
      </c>
      <c r="D6827" t="s">
        <v>37</v>
      </c>
      <c r="E6827">
        <v>20240201</v>
      </c>
      <c r="F6827">
        <v>20240219</v>
      </c>
      <c r="G6827">
        <v>20240220</v>
      </c>
      <c r="H6827">
        <v>20240308</v>
      </c>
    </row>
    <row r="6828" spans="1:8" x14ac:dyDescent="0.4">
      <c r="A6828" s="7" t="str">
        <f t="shared" si="212"/>
        <v>748657★新規申請★20240424</v>
      </c>
      <c r="B6828" s="7">
        <f t="shared" si="213"/>
        <v>1</v>
      </c>
      <c r="C6828">
        <v>748657</v>
      </c>
      <c r="D6828" t="s">
        <v>10</v>
      </c>
      <c r="E6828">
        <v>20240424</v>
      </c>
    </row>
    <row r="6829" spans="1:8" x14ac:dyDescent="0.4">
      <c r="A6829" s="7" t="str">
        <f t="shared" si="212"/>
        <v>754044★更新申請★20240301</v>
      </c>
      <c r="B6829" s="7">
        <f t="shared" si="213"/>
        <v>1</v>
      </c>
      <c r="C6829">
        <v>754044</v>
      </c>
      <c r="D6829" t="s">
        <v>36</v>
      </c>
      <c r="E6829">
        <v>20240301</v>
      </c>
      <c r="F6829">
        <v>20240321</v>
      </c>
      <c r="G6829">
        <v>20240328</v>
      </c>
      <c r="H6829">
        <v>20240412</v>
      </c>
    </row>
    <row r="6830" spans="1:8" x14ac:dyDescent="0.4">
      <c r="A6830" s="7" t="str">
        <f t="shared" si="212"/>
        <v>754960★変更申請★20240301</v>
      </c>
      <c r="B6830" s="7">
        <f t="shared" si="213"/>
        <v>1</v>
      </c>
      <c r="C6830">
        <v>754960</v>
      </c>
      <c r="D6830" t="s">
        <v>37</v>
      </c>
      <c r="E6830">
        <v>20240301</v>
      </c>
      <c r="F6830">
        <v>20240328</v>
      </c>
      <c r="G6830">
        <v>20240329</v>
      </c>
      <c r="H6830">
        <v>20240412</v>
      </c>
    </row>
    <row r="6831" spans="1:8" x14ac:dyDescent="0.4">
      <c r="A6831" s="7" t="str">
        <f t="shared" si="212"/>
        <v>756742★新規申請★20240221</v>
      </c>
      <c r="B6831" s="7">
        <f t="shared" si="213"/>
        <v>1</v>
      </c>
      <c r="C6831">
        <v>756742</v>
      </c>
      <c r="D6831" t="s">
        <v>10</v>
      </c>
      <c r="E6831">
        <v>20240221</v>
      </c>
      <c r="F6831">
        <v>20240321</v>
      </c>
      <c r="G6831">
        <v>20240304</v>
      </c>
      <c r="H6831">
        <v>20240401</v>
      </c>
    </row>
    <row r="6832" spans="1:8" x14ac:dyDescent="0.4">
      <c r="A6832" s="7" t="str">
        <f t="shared" si="212"/>
        <v>757245★変更申請★20240401</v>
      </c>
      <c r="B6832" s="7">
        <f t="shared" si="213"/>
        <v>1</v>
      </c>
      <c r="C6832">
        <v>757245</v>
      </c>
      <c r="D6832" t="s">
        <v>37</v>
      </c>
      <c r="E6832">
        <v>20240401</v>
      </c>
      <c r="F6832">
        <v>20240415</v>
      </c>
      <c r="G6832">
        <v>20240409</v>
      </c>
      <c r="H6832">
        <v>20240425</v>
      </c>
    </row>
    <row r="6833" spans="1:8" x14ac:dyDescent="0.4">
      <c r="A6833" s="7" t="str">
        <f t="shared" si="212"/>
        <v>770297★更新申請★20240201</v>
      </c>
      <c r="B6833" s="7">
        <f t="shared" si="213"/>
        <v>1</v>
      </c>
      <c r="C6833">
        <v>770297</v>
      </c>
      <c r="D6833" t="s">
        <v>36</v>
      </c>
      <c r="E6833">
        <v>20240201</v>
      </c>
      <c r="F6833">
        <v>20240213</v>
      </c>
      <c r="G6833">
        <v>20240222</v>
      </c>
      <c r="H6833">
        <v>20240307</v>
      </c>
    </row>
    <row r="6834" spans="1:8" x14ac:dyDescent="0.4">
      <c r="A6834" s="7" t="str">
        <f t="shared" si="212"/>
        <v>761064★更新申請★20240408</v>
      </c>
      <c r="B6834" s="7">
        <f t="shared" si="213"/>
        <v>1</v>
      </c>
      <c r="C6834">
        <v>761064</v>
      </c>
      <c r="D6834" t="s">
        <v>36</v>
      </c>
      <c r="E6834">
        <v>20240408</v>
      </c>
      <c r="F6834">
        <v>20240423</v>
      </c>
    </row>
    <row r="6835" spans="1:8" x14ac:dyDescent="0.4">
      <c r="A6835" s="7" t="str">
        <f t="shared" si="212"/>
        <v>761650★変更申請★20240315</v>
      </c>
      <c r="B6835" s="7">
        <f t="shared" si="213"/>
        <v>1</v>
      </c>
      <c r="C6835">
        <v>761650</v>
      </c>
      <c r="D6835" t="s">
        <v>37</v>
      </c>
      <c r="E6835">
        <v>20240315</v>
      </c>
      <c r="F6835">
        <v>20240411</v>
      </c>
      <c r="G6835">
        <v>20240405</v>
      </c>
      <c r="H6835">
        <v>20240423</v>
      </c>
    </row>
    <row r="6836" spans="1:8" x14ac:dyDescent="0.4">
      <c r="A6836" s="7" t="str">
        <f t="shared" si="212"/>
        <v>761676★変更申請★20240201</v>
      </c>
      <c r="B6836" s="7">
        <f t="shared" si="213"/>
        <v>1</v>
      </c>
      <c r="C6836">
        <v>761676</v>
      </c>
      <c r="D6836" t="s">
        <v>37</v>
      </c>
      <c r="E6836">
        <v>20240201</v>
      </c>
      <c r="F6836">
        <v>20240216</v>
      </c>
      <c r="G6836">
        <v>20240216</v>
      </c>
      <c r="H6836">
        <v>20240306</v>
      </c>
    </row>
    <row r="6837" spans="1:8" x14ac:dyDescent="0.4">
      <c r="A6837" s="7" t="str">
        <f t="shared" si="212"/>
        <v>764027★更新申請★20240501</v>
      </c>
      <c r="B6837" s="7">
        <f t="shared" si="213"/>
        <v>1</v>
      </c>
      <c r="C6837">
        <v>764027</v>
      </c>
      <c r="D6837" t="s">
        <v>36</v>
      </c>
      <c r="E6837">
        <v>20240501</v>
      </c>
    </row>
    <row r="6838" spans="1:8" x14ac:dyDescent="0.4">
      <c r="A6838" s="7" t="str">
        <f t="shared" si="212"/>
        <v>764233★新規申請★20240417</v>
      </c>
      <c r="B6838" s="7">
        <f t="shared" si="213"/>
        <v>1</v>
      </c>
      <c r="C6838">
        <v>764233</v>
      </c>
      <c r="D6838" t="s">
        <v>10</v>
      </c>
      <c r="E6838">
        <v>20240417</v>
      </c>
      <c r="F6838">
        <v>20240502</v>
      </c>
      <c r="G6838">
        <v>20240430</v>
      </c>
      <c r="H6838">
        <v>20240516</v>
      </c>
    </row>
    <row r="6839" spans="1:8" x14ac:dyDescent="0.4">
      <c r="A6839" s="7" t="str">
        <f t="shared" si="212"/>
        <v>764514★更新申請★20240201</v>
      </c>
      <c r="B6839" s="7">
        <f t="shared" si="213"/>
        <v>1</v>
      </c>
      <c r="C6839">
        <v>764514</v>
      </c>
      <c r="D6839" t="s">
        <v>36</v>
      </c>
      <c r="E6839">
        <v>20240201</v>
      </c>
      <c r="F6839">
        <v>20240213</v>
      </c>
      <c r="G6839">
        <v>20240308</v>
      </c>
      <c r="H6839">
        <v>20240326</v>
      </c>
    </row>
    <row r="6840" spans="1:8" x14ac:dyDescent="0.4">
      <c r="A6840" s="7" t="str">
        <f t="shared" si="212"/>
        <v>766485★変更申請★20240501</v>
      </c>
      <c r="B6840" s="7">
        <f t="shared" si="213"/>
        <v>1</v>
      </c>
      <c r="C6840">
        <v>766485</v>
      </c>
      <c r="D6840" t="s">
        <v>37</v>
      </c>
      <c r="E6840">
        <v>20240501</v>
      </c>
    </row>
    <row r="6841" spans="1:8" x14ac:dyDescent="0.4">
      <c r="A6841" s="7" t="str">
        <f t="shared" si="212"/>
        <v>767624★更新申請★20240401</v>
      </c>
      <c r="B6841" s="7">
        <f t="shared" si="213"/>
        <v>1</v>
      </c>
      <c r="C6841">
        <v>767624</v>
      </c>
      <c r="D6841" t="s">
        <v>36</v>
      </c>
      <c r="E6841">
        <v>20240401</v>
      </c>
      <c r="F6841">
        <v>20240415</v>
      </c>
    </row>
    <row r="6842" spans="1:8" x14ac:dyDescent="0.4">
      <c r="A6842" s="7" t="str">
        <f t="shared" si="212"/>
        <v>769950★変更申請★20240311</v>
      </c>
      <c r="B6842" s="7">
        <f t="shared" si="213"/>
        <v>1</v>
      </c>
      <c r="C6842">
        <v>769950</v>
      </c>
      <c r="D6842" t="s">
        <v>37</v>
      </c>
      <c r="E6842">
        <v>20240311</v>
      </c>
      <c r="F6842">
        <v>20240326</v>
      </c>
      <c r="G6842">
        <v>20240319</v>
      </c>
      <c r="H6842">
        <v>20240404</v>
      </c>
    </row>
    <row r="6843" spans="1:8" x14ac:dyDescent="0.4">
      <c r="A6843" s="7" t="str">
        <f t="shared" si="212"/>
        <v>781401★新規申請★20240228</v>
      </c>
      <c r="B6843" s="7">
        <f t="shared" si="213"/>
        <v>1</v>
      </c>
      <c r="C6843">
        <v>781401</v>
      </c>
      <c r="D6843" t="s">
        <v>10</v>
      </c>
      <c r="E6843">
        <v>20240228</v>
      </c>
      <c r="G6843">
        <v>20240306</v>
      </c>
    </row>
    <row r="6844" spans="1:8" x14ac:dyDescent="0.4">
      <c r="A6844" s="7" t="str">
        <f t="shared" si="212"/>
        <v>770735★変更申請★20240301</v>
      </c>
      <c r="B6844" s="7">
        <f t="shared" si="213"/>
        <v>1</v>
      </c>
      <c r="C6844">
        <v>770735</v>
      </c>
      <c r="D6844" t="s">
        <v>37</v>
      </c>
      <c r="E6844">
        <v>20240301</v>
      </c>
      <c r="F6844">
        <v>20240327</v>
      </c>
      <c r="G6844">
        <v>20240402</v>
      </c>
      <c r="H6844">
        <v>20240418</v>
      </c>
    </row>
    <row r="6845" spans="1:8" x14ac:dyDescent="0.4">
      <c r="A6845" s="7" t="str">
        <f t="shared" si="212"/>
        <v>772426★新規申請★20240208</v>
      </c>
      <c r="B6845" s="7">
        <f t="shared" si="213"/>
        <v>1</v>
      </c>
      <c r="C6845">
        <v>772426</v>
      </c>
      <c r="D6845" t="s">
        <v>10</v>
      </c>
      <c r="E6845">
        <v>20240208</v>
      </c>
      <c r="F6845">
        <v>20240301</v>
      </c>
      <c r="G6845">
        <v>20240221</v>
      </c>
      <c r="H6845">
        <v>20240313</v>
      </c>
    </row>
    <row r="6846" spans="1:8" x14ac:dyDescent="0.4">
      <c r="A6846" s="7" t="str">
        <f t="shared" si="212"/>
        <v>772558★新規申請★20240208</v>
      </c>
      <c r="B6846" s="7">
        <f t="shared" si="213"/>
        <v>1</v>
      </c>
      <c r="C6846">
        <v>772558</v>
      </c>
      <c r="D6846" t="s">
        <v>10</v>
      </c>
      <c r="E6846">
        <v>20240208</v>
      </c>
      <c r="F6846">
        <v>20240222</v>
      </c>
      <c r="G6846">
        <v>20240226</v>
      </c>
      <c r="H6846">
        <v>20240308</v>
      </c>
    </row>
    <row r="6847" spans="1:8" x14ac:dyDescent="0.4">
      <c r="A6847" s="7" t="str">
        <f t="shared" si="212"/>
        <v>772830★変更申請★20240301</v>
      </c>
      <c r="B6847" s="7">
        <f t="shared" si="213"/>
        <v>1</v>
      </c>
      <c r="C6847">
        <v>772830</v>
      </c>
      <c r="D6847" t="s">
        <v>37</v>
      </c>
      <c r="E6847">
        <v>20240301</v>
      </c>
      <c r="F6847">
        <v>20240325</v>
      </c>
      <c r="G6847">
        <v>20240308</v>
      </c>
      <c r="H6847">
        <v>20240404</v>
      </c>
    </row>
    <row r="6848" spans="1:8" x14ac:dyDescent="0.4">
      <c r="A6848" s="7" t="str">
        <f t="shared" si="212"/>
        <v>774828★更新申請★20240209</v>
      </c>
      <c r="B6848" s="7">
        <f t="shared" si="213"/>
        <v>1</v>
      </c>
      <c r="C6848">
        <v>774828</v>
      </c>
      <c r="D6848" t="s">
        <v>36</v>
      </c>
      <c r="E6848">
        <v>20240209</v>
      </c>
      <c r="F6848">
        <v>20240301</v>
      </c>
      <c r="G6848">
        <v>20240228</v>
      </c>
      <c r="H6848">
        <v>20240314</v>
      </c>
    </row>
    <row r="6849" spans="1:8" x14ac:dyDescent="0.4">
      <c r="A6849" s="7" t="str">
        <f t="shared" si="212"/>
        <v>777383★更新申請★20240301</v>
      </c>
      <c r="B6849" s="7">
        <f t="shared" si="213"/>
        <v>1</v>
      </c>
      <c r="C6849">
        <v>777383</v>
      </c>
      <c r="D6849" t="s">
        <v>36</v>
      </c>
      <c r="E6849">
        <v>20240301</v>
      </c>
      <c r="F6849">
        <v>20240321</v>
      </c>
      <c r="G6849">
        <v>20240315</v>
      </c>
      <c r="H6849">
        <v>20240401</v>
      </c>
    </row>
    <row r="6850" spans="1:8" x14ac:dyDescent="0.4">
      <c r="A6850" s="7" t="str">
        <f t="shared" si="212"/>
        <v>777565★更新申請★20240215</v>
      </c>
      <c r="B6850" s="7">
        <f t="shared" si="213"/>
        <v>1</v>
      </c>
      <c r="C6850">
        <v>777565</v>
      </c>
      <c r="D6850" t="s">
        <v>36</v>
      </c>
      <c r="E6850">
        <v>20240215</v>
      </c>
      <c r="F6850">
        <v>20240301</v>
      </c>
      <c r="G6850">
        <v>20240226</v>
      </c>
      <c r="H6850">
        <v>20240313</v>
      </c>
    </row>
    <row r="6851" spans="1:8" x14ac:dyDescent="0.4">
      <c r="A6851" s="7" t="str">
        <f t="shared" ref="A6851:A6914" si="214">C6851&amp;"★"&amp;D6851&amp;"★"&amp;E6851</f>
        <v>777995★更新申請★20240411</v>
      </c>
      <c r="B6851" s="7">
        <f t="shared" ref="B6851:B6914" si="215">COUNTIF(A:A,A6851)</f>
        <v>1</v>
      </c>
      <c r="C6851">
        <v>777995</v>
      </c>
      <c r="D6851" t="s">
        <v>36</v>
      </c>
      <c r="E6851">
        <v>20240411</v>
      </c>
      <c r="F6851">
        <v>20240502</v>
      </c>
      <c r="G6851">
        <v>20240425</v>
      </c>
      <c r="H6851">
        <v>20240516</v>
      </c>
    </row>
    <row r="6852" spans="1:8" x14ac:dyDescent="0.4">
      <c r="A6852" s="7" t="str">
        <f t="shared" si="214"/>
        <v>778233★変更申請★20240328</v>
      </c>
      <c r="B6852" s="7">
        <f t="shared" si="215"/>
        <v>1</v>
      </c>
      <c r="C6852">
        <v>778233</v>
      </c>
      <c r="D6852" t="s">
        <v>37</v>
      </c>
      <c r="E6852">
        <v>20240328</v>
      </c>
      <c r="F6852">
        <v>20240415</v>
      </c>
      <c r="G6852">
        <v>20240412</v>
      </c>
      <c r="H6852">
        <v>20240425</v>
      </c>
    </row>
    <row r="6853" spans="1:8" x14ac:dyDescent="0.4">
      <c r="A6853" s="7" t="str">
        <f t="shared" si="214"/>
        <v>790352★更新申請★20240401</v>
      </c>
      <c r="B6853" s="7">
        <f t="shared" si="215"/>
        <v>1</v>
      </c>
      <c r="C6853">
        <v>790352</v>
      </c>
      <c r="D6853" t="s">
        <v>36</v>
      </c>
      <c r="E6853">
        <v>20240401</v>
      </c>
      <c r="F6853">
        <v>20240412</v>
      </c>
      <c r="G6853">
        <v>20240417</v>
      </c>
      <c r="H6853">
        <v>20240508</v>
      </c>
    </row>
    <row r="6854" spans="1:8" x14ac:dyDescent="0.4">
      <c r="A6854" s="7" t="str">
        <f t="shared" si="214"/>
        <v>782789★変更申請★20240322</v>
      </c>
      <c r="B6854" s="7">
        <f t="shared" si="215"/>
        <v>1</v>
      </c>
      <c r="C6854">
        <v>782789</v>
      </c>
      <c r="D6854" t="s">
        <v>37</v>
      </c>
      <c r="E6854">
        <v>20240322</v>
      </c>
      <c r="F6854">
        <v>20240405</v>
      </c>
      <c r="G6854">
        <v>20240401</v>
      </c>
      <c r="H6854">
        <v>20240417</v>
      </c>
    </row>
    <row r="6855" spans="1:8" x14ac:dyDescent="0.4">
      <c r="A6855" s="7" t="str">
        <f t="shared" si="214"/>
        <v>785402★更新申請★20240205</v>
      </c>
      <c r="B6855" s="7">
        <f t="shared" si="215"/>
        <v>1</v>
      </c>
      <c r="C6855">
        <v>785402</v>
      </c>
      <c r="D6855" t="s">
        <v>36</v>
      </c>
      <c r="E6855">
        <v>20240205</v>
      </c>
      <c r="F6855">
        <v>20240219</v>
      </c>
      <c r="G6855">
        <v>20240229</v>
      </c>
      <c r="H6855">
        <v>20240321</v>
      </c>
    </row>
    <row r="6856" spans="1:8" x14ac:dyDescent="0.4">
      <c r="A6856" s="7" t="str">
        <f t="shared" si="214"/>
        <v>785592★変更申請★20240201</v>
      </c>
      <c r="B6856" s="7">
        <f t="shared" si="215"/>
        <v>1</v>
      </c>
      <c r="C6856">
        <v>785592</v>
      </c>
      <c r="D6856" t="s">
        <v>37</v>
      </c>
      <c r="E6856">
        <v>20240201</v>
      </c>
      <c r="F6856">
        <v>20240219</v>
      </c>
      <c r="G6856">
        <v>20240215</v>
      </c>
      <c r="H6856">
        <v>20240304</v>
      </c>
    </row>
    <row r="6857" spans="1:8" x14ac:dyDescent="0.4">
      <c r="A6857" s="7" t="str">
        <f t="shared" si="214"/>
        <v>785709★更新申請★20240301</v>
      </c>
      <c r="B6857" s="7">
        <f t="shared" si="215"/>
        <v>1</v>
      </c>
      <c r="C6857">
        <v>785709</v>
      </c>
      <c r="D6857" t="s">
        <v>36</v>
      </c>
      <c r="E6857">
        <v>20240301</v>
      </c>
      <c r="F6857">
        <v>20240401</v>
      </c>
      <c r="G6857">
        <v>20240318</v>
      </c>
      <c r="H6857">
        <v>20240411</v>
      </c>
    </row>
    <row r="6858" spans="1:8" x14ac:dyDescent="0.4">
      <c r="A6858" s="7" t="str">
        <f t="shared" si="214"/>
        <v>786095★変更申請★20240401</v>
      </c>
      <c r="B6858" s="7">
        <f t="shared" si="215"/>
        <v>1</v>
      </c>
      <c r="C6858">
        <v>786095</v>
      </c>
      <c r="D6858" t="s">
        <v>37</v>
      </c>
      <c r="E6858">
        <v>20240401</v>
      </c>
      <c r="F6858">
        <v>20240415</v>
      </c>
      <c r="G6858">
        <v>20240424</v>
      </c>
      <c r="H6858">
        <v>20240510</v>
      </c>
    </row>
    <row r="6859" spans="1:8" x14ac:dyDescent="0.4">
      <c r="A6859" s="7" t="str">
        <f t="shared" si="214"/>
        <v>788117★変更申請★20240501</v>
      </c>
      <c r="B6859" s="7">
        <f t="shared" si="215"/>
        <v>1</v>
      </c>
      <c r="C6859">
        <v>788117</v>
      </c>
      <c r="D6859" t="s">
        <v>37</v>
      </c>
      <c r="E6859">
        <v>20240501</v>
      </c>
    </row>
    <row r="6860" spans="1:8" x14ac:dyDescent="0.4">
      <c r="A6860" s="7" t="str">
        <f t="shared" si="214"/>
        <v>788794★変更申請★20240201</v>
      </c>
      <c r="B6860" s="7">
        <f t="shared" si="215"/>
        <v>1</v>
      </c>
      <c r="C6860">
        <v>788794</v>
      </c>
      <c r="D6860" t="s">
        <v>37</v>
      </c>
      <c r="E6860">
        <v>20240201</v>
      </c>
      <c r="F6860">
        <v>20240221</v>
      </c>
      <c r="G6860">
        <v>20240214</v>
      </c>
    </row>
    <row r="6861" spans="1:8" x14ac:dyDescent="0.4">
      <c r="A6861" s="7" t="str">
        <f t="shared" si="214"/>
        <v>788794★変更申請★20240301</v>
      </c>
      <c r="B6861" s="7">
        <f t="shared" si="215"/>
        <v>1</v>
      </c>
      <c r="C6861">
        <v>788794</v>
      </c>
      <c r="D6861" t="s">
        <v>37</v>
      </c>
      <c r="E6861">
        <v>20240301</v>
      </c>
      <c r="F6861">
        <v>20240314</v>
      </c>
      <c r="G6861">
        <v>20240313</v>
      </c>
      <c r="H6861">
        <v>20240328</v>
      </c>
    </row>
    <row r="6862" spans="1:8" x14ac:dyDescent="0.4">
      <c r="A6862" s="7" t="str">
        <f t="shared" si="214"/>
        <v>790113★更新申請★20240201</v>
      </c>
      <c r="B6862" s="7">
        <f t="shared" si="215"/>
        <v>1</v>
      </c>
      <c r="C6862">
        <v>790113</v>
      </c>
      <c r="D6862" t="s">
        <v>36</v>
      </c>
      <c r="E6862">
        <v>20240201</v>
      </c>
      <c r="F6862">
        <v>20240221</v>
      </c>
      <c r="G6862">
        <v>20240304</v>
      </c>
      <c r="H6862">
        <v>20240321</v>
      </c>
    </row>
    <row r="6863" spans="1:8" x14ac:dyDescent="0.4">
      <c r="A6863" s="7" t="str">
        <f t="shared" si="214"/>
        <v>807784★変更申請★20240301</v>
      </c>
      <c r="B6863" s="7">
        <f t="shared" si="215"/>
        <v>1</v>
      </c>
      <c r="C6863">
        <v>807784</v>
      </c>
      <c r="D6863" t="s">
        <v>37</v>
      </c>
      <c r="E6863">
        <v>20240301</v>
      </c>
      <c r="F6863">
        <v>20240318</v>
      </c>
      <c r="G6863">
        <v>20240307</v>
      </c>
      <c r="H6863">
        <v>20240327</v>
      </c>
    </row>
    <row r="6864" spans="1:8" x14ac:dyDescent="0.4">
      <c r="A6864" s="7" t="str">
        <f t="shared" si="214"/>
        <v>793117★変更申請★20240501</v>
      </c>
      <c r="B6864" s="7">
        <f t="shared" si="215"/>
        <v>1</v>
      </c>
      <c r="C6864">
        <v>793117</v>
      </c>
      <c r="D6864" t="s">
        <v>37</v>
      </c>
      <c r="E6864">
        <v>20240501</v>
      </c>
    </row>
    <row r="6865" spans="1:8" x14ac:dyDescent="0.4">
      <c r="A6865" s="7" t="str">
        <f t="shared" si="214"/>
        <v>798041★変更申請★20240201</v>
      </c>
      <c r="B6865" s="7">
        <f t="shared" si="215"/>
        <v>1</v>
      </c>
      <c r="C6865">
        <v>798041</v>
      </c>
      <c r="D6865" t="s">
        <v>37</v>
      </c>
      <c r="E6865">
        <v>20240201</v>
      </c>
      <c r="F6865">
        <v>20240226</v>
      </c>
      <c r="G6865">
        <v>20240219</v>
      </c>
      <c r="H6865">
        <v>20240304</v>
      </c>
    </row>
    <row r="6866" spans="1:8" x14ac:dyDescent="0.4">
      <c r="A6866" s="7" t="str">
        <f t="shared" si="214"/>
        <v>798066★変更申請★20240301</v>
      </c>
      <c r="B6866" s="7">
        <f t="shared" si="215"/>
        <v>1</v>
      </c>
      <c r="C6866">
        <v>798066</v>
      </c>
      <c r="D6866" t="s">
        <v>37</v>
      </c>
      <c r="E6866">
        <v>20240301</v>
      </c>
      <c r="F6866">
        <v>20240314</v>
      </c>
      <c r="G6866">
        <v>20240319</v>
      </c>
      <c r="H6866">
        <v>20240403</v>
      </c>
    </row>
    <row r="6867" spans="1:8" x14ac:dyDescent="0.4">
      <c r="A6867" s="7" t="str">
        <f t="shared" si="214"/>
        <v>800987★更新申請★20240401</v>
      </c>
      <c r="B6867" s="7">
        <f t="shared" si="215"/>
        <v>1</v>
      </c>
      <c r="C6867">
        <v>800987</v>
      </c>
      <c r="D6867" t="s">
        <v>36</v>
      </c>
      <c r="E6867">
        <v>20240401</v>
      </c>
      <c r="F6867">
        <v>20240415</v>
      </c>
      <c r="G6867">
        <v>20240423</v>
      </c>
      <c r="H6867">
        <v>20240509</v>
      </c>
    </row>
    <row r="6868" spans="1:8" x14ac:dyDescent="0.4">
      <c r="A6868" s="7" t="str">
        <f t="shared" si="214"/>
        <v>802231★更新申請★20240206</v>
      </c>
      <c r="B6868" s="7">
        <f t="shared" si="215"/>
        <v>1</v>
      </c>
      <c r="C6868">
        <v>802231</v>
      </c>
      <c r="D6868" t="s">
        <v>36</v>
      </c>
      <c r="E6868">
        <v>20240206</v>
      </c>
      <c r="F6868">
        <v>20240222</v>
      </c>
      <c r="G6868">
        <v>20240227</v>
      </c>
      <c r="H6868">
        <v>20240318</v>
      </c>
    </row>
    <row r="6869" spans="1:8" x14ac:dyDescent="0.4">
      <c r="A6869" s="7" t="str">
        <f t="shared" si="214"/>
        <v>803148★新規申請★20240410</v>
      </c>
      <c r="B6869" s="7">
        <f t="shared" si="215"/>
        <v>1</v>
      </c>
      <c r="C6869">
        <v>803148</v>
      </c>
      <c r="D6869" t="s">
        <v>10</v>
      </c>
      <c r="E6869">
        <v>20240410</v>
      </c>
      <c r="F6869">
        <v>20240430</v>
      </c>
      <c r="G6869">
        <v>20240424</v>
      </c>
      <c r="H6869">
        <v>20240515</v>
      </c>
    </row>
    <row r="6870" spans="1:8" x14ac:dyDescent="0.4">
      <c r="A6870" s="7" t="str">
        <f t="shared" si="214"/>
        <v>806018★新規申請★20240430</v>
      </c>
      <c r="B6870" s="7">
        <f t="shared" si="215"/>
        <v>1</v>
      </c>
      <c r="C6870">
        <v>806018</v>
      </c>
      <c r="D6870" t="s">
        <v>10</v>
      </c>
      <c r="E6870">
        <v>20240430</v>
      </c>
    </row>
    <row r="6871" spans="1:8" x14ac:dyDescent="0.4">
      <c r="A6871" s="7" t="str">
        <f t="shared" si="214"/>
        <v>806570★新規申請★20240501</v>
      </c>
      <c r="B6871" s="7">
        <f t="shared" si="215"/>
        <v>1</v>
      </c>
      <c r="C6871">
        <v>806570</v>
      </c>
      <c r="D6871" t="s">
        <v>10</v>
      </c>
      <c r="E6871">
        <v>20240501</v>
      </c>
    </row>
    <row r="6872" spans="1:8" x14ac:dyDescent="0.4">
      <c r="A6872" s="7" t="str">
        <f t="shared" si="214"/>
        <v>807479★更新申請★20240206</v>
      </c>
      <c r="B6872" s="7">
        <f t="shared" si="215"/>
        <v>1</v>
      </c>
      <c r="C6872">
        <v>807479</v>
      </c>
      <c r="D6872" t="s">
        <v>36</v>
      </c>
      <c r="E6872">
        <v>20240206</v>
      </c>
      <c r="F6872">
        <v>20240222</v>
      </c>
      <c r="G6872">
        <v>20240304</v>
      </c>
      <c r="H6872">
        <v>20240318</v>
      </c>
    </row>
    <row r="6873" spans="1:8" x14ac:dyDescent="0.4">
      <c r="A6873" s="7" t="str">
        <f t="shared" si="214"/>
        <v>831743★変更申請★20240418</v>
      </c>
      <c r="B6873" s="7">
        <f t="shared" si="215"/>
        <v>1</v>
      </c>
      <c r="C6873">
        <v>831743</v>
      </c>
      <c r="D6873" t="s">
        <v>37</v>
      </c>
      <c r="E6873">
        <v>20240418</v>
      </c>
    </row>
    <row r="6874" spans="1:8" x14ac:dyDescent="0.4">
      <c r="A6874" s="7" t="str">
        <f t="shared" si="214"/>
        <v>808147★変更申請★20240301</v>
      </c>
      <c r="B6874" s="7">
        <f t="shared" si="215"/>
        <v>1</v>
      </c>
      <c r="C6874">
        <v>808147</v>
      </c>
      <c r="D6874" t="s">
        <v>37</v>
      </c>
      <c r="E6874">
        <v>20240301</v>
      </c>
      <c r="F6874">
        <v>20240321</v>
      </c>
      <c r="G6874">
        <v>20240318</v>
      </c>
      <c r="H6874">
        <v>20240404</v>
      </c>
    </row>
    <row r="6875" spans="1:8" x14ac:dyDescent="0.4">
      <c r="A6875" s="7" t="str">
        <f t="shared" si="214"/>
        <v>810366★更新申請★20240208</v>
      </c>
      <c r="B6875" s="7">
        <f t="shared" si="215"/>
        <v>1</v>
      </c>
      <c r="C6875">
        <v>810366</v>
      </c>
      <c r="D6875" t="s">
        <v>36</v>
      </c>
      <c r="E6875">
        <v>20240208</v>
      </c>
      <c r="F6875">
        <v>20240227</v>
      </c>
      <c r="G6875">
        <v>20240220</v>
      </c>
      <c r="H6875">
        <v>20240308</v>
      </c>
    </row>
    <row r="6876" spans="1:8" x14ac:dyDescent="0.4">
      <c r="A6876" s="7" t="str">
        <f t="shared" si="214"/>
        <v>813774★新規申請★20240308</v>
      </c>
      <c r="B6876" s="7">
        <f t="shared" si="215"/>
        <v>1</v>
      </c>
      <c r="C6876">
        <v>813774</v>
      </c>
      <c r="D6876" t="s">
        <v>10</v>
      </c>
      <c r="E6876">
        <v>20240308</v>
      </c>
    </row>
    <row r="6877" spans="1:8" x14ac:dyDescent="0.4">
      <c r="A6877" s="7" t="str">
        <f t="shared" si="214"/>
        <v>814905★更新申請★20240418</v>
      </c>
      <c r="B6877" s="7">
        <f t="shared" si="215"/>
        <v>1</v>
      </c>
      <c r="C6877">
        <v>814905</v>
      </c>
      <c r="D6877" t="s">
        <v>36</v>
      </c>
      <c r="E6877">
        <v>20240418</v>
      </c>
      <c r="F6877">
        <v>20240430</v>
      </c>
    </row>
    <row r="6878" spans="1:8" x14ac:dyDescent="0.4">
      <c r="A6878" s="7" t="str">
        <f t="shared" si="214"/>
        <v>825539★更新申請★20240201</v>
      </c>
      <c r="B6878" s="7">
        <f t="shared" si="215"/>
        <v>1</v>
      </c>
      <c r="C6878">
        <v>825539</v>
      </c>
      <c r="D6878" t="s">
        <v>36</v>
      </c>
      <c r="E6878">
        <v>20240201</v>
      </c>
      <c r="F6878">
        <v>20240226</v>
      </c>
      <c r="G6878">
        <v>20240216</v>
      </c>
      <c r="H6878">
        <v>20240307</v>
      </c>
    </row>
    <row r="6879" spans="1:8" x14ac:dyDescent="0.4">
      <c r="A6879" s="7" t="str">
        <f t="shared" si="214"/>
        <v>825596★更新申請★20240501</v>
      </c>
      <c r="B6879" s="7">
        <f t="shared" si="215"/>
        <v>1</v>
      </c>
      <c r="C6879">
        <v>825596</v>
      </c>
      <c r="D6879" t="s">
        <v>36</v>
      </c>
      <c r="E6879">
        <v>20240501</v>
      </c>
    </row>
    <row r="6880" spans="1:8" x14ac:dyDescent="0.4">
      <c r="A6880" s="7" t="str">
        <f t="shared" si="214"/>
        <v>829895★変更申請★20240301</v>
      </c>
      <c r="B6880" s="7">
        <f t="shared" si="215"/>
        <v>1</v>
      </c>
      <c r="C6880">
        <v>829895</v>
      </c>
      <c r="D6880" t="s">
        <v>37</v>
      </c>
      <c r="E6880">
        <v>20240301</v>
      </c>
      <c r="F6880">
        <v>20240314</v>
      </c>
      <c r="G6880">
        <v>20240315</v>
      </c>
      <c r="H6880">
        <v>20240403</v>
      </c>
    </row>
    <row r="6881" spans="1:8" x14ac:dyDescent="0.4">
      <c r="A6881" s="7" t="str">
        <f t="shared" si="214"/>
        <v>830877★新規申請★20240308</v>
      </c>
      <c r="B6881" s="7">
        <f t="shared" si="215"/>
        <v>1</v>
      </c>
      <c r="C6881">
        <v>830877</v>
      </c>
      <c r="D6881" t="s">
        <v>10</v>
      </c>
      <c r="E6881">
        <v>20240308</v>
      </c>
      <c r="F6881">
        <v>20240325</v>
      </c>
      <c r="G6881">
        <v>20240325</v>
      </c>
      <c r="H6881">
        <v>20240409</v>
      </c>
    </row>
    <row r="6882" spans="1:8" x14ac:dyDescent="0.4">
      <c r="A6882" s="7" t="str">
        <f t="shared" si="214"/>
        <v>831743★更新申請★20240202</v>
      </c>
      <c r="B6882" s="7">
        <f t="shared" si="215"/>
        <v>1</v>
      </c>
      <c r="C6882">
        <v>831743</v>
      </c>
      <c r="D6882" t="s">
        <v>36</v>
      </c>
      <c r="E6882">
        <v>20240202</v>
      </c>
      <c r="F6882">
        <v>20240226</v>
      </c>
      <c r="G6882">
        <v>20240219</v>
      </c>
      <c r="H6882">
        <v>20240307</v>
      </c>
    </row>
    <row r="6883" spans="1:8" x14ac:dyDescent="0.4">
      <c r="A6883" s="7" t="str">
        <f t="shared" si="214"/>
        <v>847681★変更申請★20240415</v>
      </c>
      <c r="B6883" s="7">
        <f t="shared" si="215"/>
        <v>1</v>
      </c>
      <c r="C6883">
        <v>847681</v>
      </c>
      <c r="D6883" t="s">
        <v>37</v>
      </c>
      <c r="E6883">
        <v>20240415</v>
      </c>
      <c r="F6883">
        <v>20240502</v>
      </c>
      <c r="G6883">
        <v>20240419</v>
      </c>
      <c r="H6883">
        <v>20240510</v>
      </c>
    </row>
    <row r="6884" spans="1:8" x14ac:dyDescent="0.4">
      <c r="A6884" s="7" t="str">
        <f t="shared" si="214"/>
        <v>833681★更新申請★20240201</v>
      </c>
      <c r="B6884" s="7">
        <f t="shared" si="215"/>
        <v>1</v>
      </c>
      <c r="C6884">
        <v>833681</v>
      </c>
      <c r="D6884" t="s">
        <v>36</v>
      </c>
      <c r="E6884">
        <v>20240201</v>
      </c>
      <c r="F6884">
        <v>20240226</v>
      </c>
      <c r="G6884">
        <v>20240220</v>
      </c>
      <c r="H6884">
        <v>20240308</v>
      </c>
    </row>
    <row r="6885" spans="1:8" x14ac:dyDescent="0.4">
      <c r="A6885" s="7" t="str">
        <f t="shared" si="214"/>
        <v>835926★更新申請★20240209</v>
      </c>
      <c r="B6885" s="7">
        <f t="shared" si="215"/>
        <v>1</v>
      </c>
      <c r="C6885">
        <v>835926</v>
      </c>
      <c r="D6885" t="s">
        <v>36</v>
      </c>
      <c r="E6885">
        <v>20240209</v>
      </c>
      <c r="F6885">
        <v>20240226</v>
      </c>
      <c r="G6885">
        <v>20240227</v>
      </c>
      <c r="H6885">
        <v>20240312</v>
      </c>
    </row>
    <row r="6886" spans="1:8" x14ac:dyDescent="0.4">
      <c r="A6886" s="7" t="str">
        <f t="shared" si="214"/>
        <v>838334★更新申請★20240301</v>
      </c>
      <c r="B6886" s="7">
        <f t="shared" si="215"/>
        <v>1</v>
      </c>
      <c r="C6886">
        <v>838334</v>
      </c>
      <c r="D6886" t="s">
        <v>36</v>
      </c>
      <c r="E6886">
        <v>20240301</v>
      </c>
      <c r="F6886">
        <v>20240321</v>
      </c>
      <c r="G6886">
        <v>20240329</v>
      </c>
      <c r="H6886">
        <v>20240415</v>
      </c>
    </row>
    <row r="6887" spans="1:8" x14ac:dyDescent="0.4">
      <c r="A6887" s="7" t="str">
        <f t="shared" si="214"/>
        <v>841577★更新申請★20240501</v>
      </c>
      <c r="B6887" s="7">
        <f t="shared" si="215"/>
        <v>1</v>
      </c>
      <c r="C6887">
        <v>841577</v>
      </c>
      <c r="D6887" t="s">
        <v>36</v>
      </c>
      <c r="E6887">
        <v>20240501</v>
      </c>
    </row>
    <row r="6888" spans="1:8" x14ac:dyDescent="0.4">
      <c r="A6888" s="7" t="str">
        <f t="shared" si="214"/>
        <v>841601★更新申請★20240502</v>
      </c>
      <c r="B6888" s="7">
        <f t="shared" si="215"/>
        <v>1</v>
      </c>
      <c r="C6888">
        <v>841601</v>
      </c>
      <c r="D6888" t="s">
        <v>36</v>
      </c>
      <c r="E6888">
        <v>20240502</v>
      </c>
    </row>
    <row r="6889" spans="1:8" x14ac:dyDescent="0.4">
      <c r="A6889" s="7" t="str">
        <f t="shared" si="214"/>
        <v>841999★更新申請★20240401</v>
      </c>
      <c r="B6889" s="7">
        <f t="shared" si="215"/>
        <v>1</v>
      </c>
      <c r="C6889">
        <v>841999</v>
      </c>
      <c r="D6889" t="s">
        <v>36</v>
      </c>
      <c r="E6889">
        <v>20240401</v>
      </c>
      <c r="F6889">
        <v>20240411</v>
      </c>
      <c r="G6889">
        <v>20240419</v>
      </c>
      <c r="H6889">
        <v>20240510</v>
      </c>
    </row>
    <row r="6890" spans="1:8" x14ac:dyDescent="0.4">
      <c r="A6890" s="7" t="str">
        <f t="shared" si="214"/>
        <v>845859★変更申請★20240207</v>
      </c>
      <c r="B6890" s="7">
        <f t="shared" si="215"/>
        <v>1</v>
      </c>
      <c r="C6890">
        <v>845859</v>
      </c>
      <c r="D6890" t="s">
        <v>37</v>
      </c>
      <c r="E6890">
        <v>20240207</v>
      </c>
      <c r="F6890">
        <v>20240222</v>
      </c>
      <c r="G6890">
        <v>20240216</v>
      </c>
      <c r="H6890">
        <v>20240307</v>
      </c>
    </row>
    <row r="6891" spans="1:8" x14ac:dyDescent="0.4">
      <c r="A6891" s="7" t="str">
        <f t="shared" si="214"/>
        <v>846584★新規申請★20240312</v>
      </c>
      <c r="B6891" s="7">
        <f t="shared" si="215"/>
        <v>1</v>
      </c>
      <c r="C6891">
        <v>846584</v>
      </c>
      <c r="D6891" t="s">
        <v>10</v>
      </c>
      <c r="E6891">
        <v>20240312</v>
      </c>
      <c r="F6891">
        <v>20240401</v>
      </c>
      <c r="G6891">
        <v>20240319</v>
      </c>
      <c r="H6891">
        <v>20240411</v>
      </c>
    </row>
    <row r="6892" spans="1:8" x14ac:dyDescent="0.4">
      <c r="A6892" s="7" t="str">
        <f t="shared" si="214"/>
        <v>847640★変更申請★20240201</v>
      </c>
      <c r="B6892" s="7">
        <f t="shared" si="215"/>
        <v>1</v>
      </c>
      <c r="C6892">
        <v>847640</v>
      </c>
      <c r="D6892" t="s">
        <v>37</v>
      </c>
      <c r="E6892">
        <v>20240201</v>
      </c>
      <c r="F6892">
        <v>20240219</v>
      </c>
      <c r="G6892">
        <v>20240214</v>
      </c>
      <c r="H6892">
        <v>20240304</v>
      </c>
    </row>
    <row r="6893" spans="1:8" x14ac:dyDescent="0.4">
      <c r="A6893" s="7" t="str">
        <f t="shared" si="214"/>
        <v>847814★変更申請★20240301</v>
      </c>
      <c r="B6893" s="7">
        <f t="shared" si="215"/>
        <v>1</v>
      </c>
      <c r="C6893">
        <v>847814</v>
      </c>
      <c r="D6893" t="s">
        <v>37</v>
      </c>
      <c r="E6893">
        <v>20240301</v>
      </c>
      <c r="F6893">
        <v>20240425</v>
      </c>
      <c r="G6893">
        <v>20240306</v>
      </c>
      <c r="H6893">
        <v>20240510</v>
      </c>
    </row>
    <row r="6894" spans="1:8" x14ac:dyDescent="0.4">
      <c r="A6894" s="7" t="str">
        <f t="shared" si="214"/>
        <v>867531★更新申請★20240401</v>
      </c>
      <c r="B6894" s="7">
        <f t="shared" si="215"/>
        <v>1</v>
      </c>
      <c r="C6894">
        <v>867531</v>
      </c>
      <c r="D6894" t="s">
        <v>36</v>
      </c>
      <c r="E6894">
        <v>20240401</v>
      </c>
      <c r="F6894">
        <v>20240423</v>
      </c>
    </row>
    <row r="6895" spans="1:8" x14ac:dyDescent="0.4">
      <c r="A6895" s="7" t="str">
        <f t="shared" si="214"/>
        <v>852863★変更申請★20240301</v>
      </c>
      <c r="B6895" s="7">
        <f t="shared" si="215"/>
        <v>1</v>
      </c>
      <c r="C6895">
        <v>852863</v>
      </c>
      <c r="D6895" t="s">
        <v>37</v>
      </c>
      <c r="E6895">
        <v>20240301</v>
      </c>
      <c r="F6895">
        <v>20240321</v>
      </c>
      <c r="G6895">
        <v>20240308</v>
      </c>
      <c r="H6895">
        <v>20240401</v>
      </c>
    </row>
    <row r="6896" spans="1:8" x14ac:dyDescent="0.4">
      <c r="A6896" s="7" t="str">
        <f t="shared" si="214"/>
        <v>859371★更新申請★20240214</v>
      </c>
      <c r="B6896" s="7">
        <f t="shared" si="215"/>
        <v>1</v>
      </c>
      <c r="C6896">
        <v>859371</v>
      </c>
      <c r="D6896" t="s">
        <v>36</v>
      </c>
      <c r="E6896">
        <v>20240214</v>
      </c>
      <c r="F6896">
        <v>20240315</v>
      </c>
      <c r="G6896">
        <v>20240227</v>
      </c>
      <c r="H6896">
        <v>20240327</v>
      </c>
    </row>
    <row r="6897" spans="1:8" x14ac:dyDescent="0.4">
      <c r="A6897" s="7" t="str">
        <f t="shared" si="214"/>
        <v>859389★更新申請★20240202</v>
      </c>
      <c r="B6897" s="7">
        <f t="shared" si="215"/>
        <v>1</v>
      </c>
      <c r="C6897">
        <v>859389</v>
      </c>
      <c r="D6897" t="s">
        <v>36</v>
      </c>
      <c r="E6897">
        <v>20240202</v>
      </c>
      <c r="F6897">
        <v>20240226</v>
      </c>
      <c r="G6897">
        <v>20240304</v>
      </c>
      <c r="H6897">
        <v>20240322</v>
      </c>
    </row>
    <row r="6898" spans="1:8" x14ac:dyDescent="0.4">
      <c r="A6898" s="7" t="str">
        <f t="shared" si="214"/>
        <v>861138★新規申請★20240408</v>
      </c>
      <c r="B6898" s="7">
        <f t="shared" si="215"/>
        <v>1</v>
      </c>
      <c r="C6898">
        <v>861138</v>
      </c>
      <c r="D6898" t="s">
        <v>10</v>
      </c>
      <c r="E6898">
        <v>20240408</v>
      </c>
      <c r="F6898">
        <v>20240425</v>
      </c>
      <c r="G6898">
        <v>20240417</v>
      </c>
      <c r="H6898">
        <v>20240510</v>
      </c>
    </row>
    <row r="6899" spans="1:8" x14ac:dyDescent="0.4">
      <c r="A6899" s="7" t="str">
        <f t="shared" si="214"/>
        <v>862110★更新申請★20240304</v>
      </c>
      <c r="B6899" s="7">
        <f t="shared" si="215"/>
        <v>1</v>
      </c>
      <c r="C6899">
        <v>862110</v>
      </c>
      <c r="D6899" t="s">
        <v>36</v>
      </c>
      <c r="E6899">
        <v>20240304</v>
      </c>
      <c r="F6899">
        <v>20240314</v>
      </c>
      <c r="G6899">
        <v>20240312</v>
      </c>
      <c r="H6899">
        <v>20240403</v>
      </c>
    </row>
    <row r="6900" spans="1:8" x14ac:dyDescent="0.4">
      <c r="A6900" s="7" t="str">
        <f t="shared" si="214"/>
        <v>862318★更新申請★20240501</v>
      </c>
      <c r="B6900" s="7">
        <f t="shared" si="215"/>
        <v>1</v>
      </c>
      <c r="C6900">
        <v>862318</v>
      </c>
      <c r="D6900" t="s">
        <v>36</v>
      </c>
      <c r="E6900">
        <v>20240501</v>
      </c>
    </row>
    <row r="6901" spans="1:8" x14ac:dyDescent="0.4">
      <c r="A6901" s="7" t="str">
        <f t="shared" si="214"/>
        <v>865477★更新申請★20240501</v>
      </c>
      <c r="B6901" s="7">
        <f t="shared" si="215"/>
        <v>1</v>
      </c>
      <c r="C6901">
        <v>865477</v>
      </c>
      <c r="D6901" t="s">
        <v>36</v>
      </c>
      <c r="E6901">
        <v>20240501</v>
      </c>
    </row>
    <row r="6902" spans="1:8" x14ac:dyDescent="0.4">
      <c r="A6902" s="7" t="str">
        <f t="shared" si="214"/>
        <v>865998★更新申請★20240403</v>
      </c>
      <c r="B6902" s="7">
        <f t="shared" si="215"/>
        <v>1</v>
      </c>
      <c r="C6902">
        <v>865998</v>
      </c>
      <c r="D6902" t="s">
        <v>36</v>
      </c>
      <c r="E6902">
        <v>20240403</v>
      </c>
      <c r="F6902">
        <v>20240419</v>
      </c>
    </row>
    <row r="6903" spans="1:8" x14ac:dyDescent="0.4">
      <c r="A6903" s="7" t="str">
        <f t="shared" si="214"/>
        <v>882795★変更申請★20240405</v>
      </c>
      <c r="B6903" s="7">
        <f t="shared" si="215"/>
        <v>1</v>
      </c>
      <c r="C6903">
        <v>882795</v>
      </c>
      <c r="D6903" t="s">
        <v>37</v>
      </c>
      <c r="E6903">
        <v>20240405</v>
      </c>
      <c r="F6903">
        <v>20240424</v>
      </c>
    </row>
    <row r="6904" spans="1:8" x14ac:dyDescent="0.4">
      <c r="A6904" s="7" t="str">
        <f t="shared" si="214"/>
        <v>868935★新規申請★20240209</v>
      </c>
      <c r="B6904" s="7">
        <f t="shared" si="215"/>
        <v>1</v>
      </c>
      <c r="C6904">
        <v>868935</v>
      </c>
      <c r="D6904" t="s">
        <v>10</v>
      </c>
      <c r="E6904">
        <v>20240209</v>
      </c>
      <c r="F6904">
        <v>20240314</v>
      </c>
      <c r="G6904">
        <v>20240229</v>
      </c>
      <c r="H6904">
        <v>20240326</v>
      </c>
    </row>
    <row r="6905" spans="1:8" x14ac:dyDescent="0.4">
      <c r="A6905" s="7" t="str">
        <f t="shared" si="214"/>
        <v>869172★変更申請★20240501</v>
      </c>
      <c r="B6905" s="7">
        <f t="shared" si="215"/>
        <v>1</v>
      </c>
      <c r="C6905">
        <v>869172</v>
      </c>
      <c r="D6905" t="s">
        <v>37</v>
      </c>
      <c r="E6905">
        <v>20240501</v>
      </c>
    </row>
    <row r="6906" spans="1:8" x14ac:dyDescent="0.4">
      <c r="A6906" s="7" t="str">
        <f t="shared" si="214"/>
        <v>875021★変更申請★20240301</v>
      </c>
      <c r="B6906" s="7">
        <f t="shared" si="215"/>
        <v>1</v>
      </c>
      <c r="C6906">
        <v>875021</v>
      </c>
      <c r="D6906" t="s">
        <v>37</v>
      </c>
      <c r="E6906">
        <v>20240301</v>
      </c>
      <c r="F6906">
        <v>20240311</v>
      </c>
      <c r="G6906">
        <v>20240318</v>
      </c>
      <c r="H6906">
        <v>20240403</v>
      </c>
    </row>
    <row r="6907" spans="1:8" x14ac:dyDescent="0.4">
      <c r="A6907" s="7" t="str">
        <f t="shared" si="214"/>
        <v>876383★更新申請★20240301</v>
      </c>
      <c r="B6907" s="7">
        <f t="shared" si="215"/>
        <v>1</v>
      </c>
      <c r="C6907">
        <v>876383</v>
      </c>
      <c r="D6907" t="s">
        <v>36</v>
      </c>
      <c r="E6907">
        <v>20240301</v>
      </c>
      <c r="F6907">
        <v>20240321</v>
      </c>
      <c r="G6907">
        <v>20240328</v>
      </c>
      <c r="H6907">
        <v>20240412</v>
      </c>
    </row>
    <row r="6908" spans="1:8" x14ac:dyDescent="0.4">
      <c r="A6908" s="7" t="str">
        <f t="shared" si="214"/>
        <v>877167★更新申請★20240501</v>
      </c>
      <c r="B6908" s="7">
        <f t="shared" si="215"/>
        <v>1</v>
      </c>
      <c r="C6908">
        <v>877167</v>
      </c>
      <c r="D6908" t="s">
        <v>36</v>
      </c>
      <c r="E6908">
        <v>20240501</v>
      </c>
    </row>
    <row r="6909" spans="1:8" x14ac:dyDescent="0.4">
      <c r="A6909" s="7" t="str">
        <f t="shared" si="214"/>
        <v>877357★変更申請★20240501</v>
      </c>
      <c r="B6909" s="7">
        <f t="shared" si="215"/>
        <v>1</v>
      </c>
      <c r="C6909">
        <v>877357</v>
      </c>
      <c r="D6909" t="s">
        <v>37</v>
      </c>
      <c r="E6909">
        <v>20240501</v>
      </c>
    </row>
    <row r="6910" spans="1:8" x14ac:dyDescent="0.4">
      <c r="A6910" s="7" t="str">
        <f t="shared" si="214"/>
        <v>877704★更新申請★20240401</v>
      </c>
      <c r="B6910" s="7">
        <f t="shared" si="215"/>
        <v>1</v>
      </c>
      <c r="C6910">
        <v>877704</v>
      </c>
      <c r="D6910" t="s">
        <v>36</v>
      </c>
      <c r="E6910">
        <v>20240401</v>
      </c>
      <c r="G6910">
        <v>20240411</v>
      </c>
    </row>
    <row r="6911" spans="1:8" x14ac:dyDescent="0.4">
      <c r="A6911" s="7" t="str">
        <f t="shared" si="214"/>
        <v>878751★更新申請★20240501</v>
      </c>
      <c r="B6911" s="7">
        <f t="shared" si="215"/>
        <v>1</v>
      </c>
      <c r="C6911">
        <v>878751</v>
      </c>
      <c r="D6911" t="s">
        <v>36</v>
      </c>
      <c r="E6911">
        <v>20240501</v>
      </c>
    </row>
    <row r="6912" spans="1:8" x14ac:dyDescent="0.4">
      <c r="A6912" s="7" t="str">
        <f t="shared" si="214"/>
        <v>880757★更新申請★20240308</v>
      </c>
      <c r="B6912" s="7">
        <f t="shared" si="215"/>
        <v>1</v>
      </c>
      <c r="C6912">
        <v>880757</v>
      </c>
      <c r="D6912" t="s">
        <v>36</v>
      </c>
      <c r="E6912">
        <v>20240308</v>
      </c>
      <c r="F6912">
        <v>20240327</v>
      </c>
      <c r="G6912">
        <v>20240405</v>
      </c>
      <c r="H6912">
        <v>20240423</v>
      </c>
    </row>
    <row r="6913" spans="1:8" x14ac:dyDescent="0.4">
      <c r="A6913" s="7" t="str">
        <f t="shared" si="214"/>
        <v>895631★変更申請★20240219</v>
      </c>
      <c r="B6913" s="7">
        <f t="shared" si="215"/>
        <v>1</v>
      </c>
      <c r="C6913">
        <v>895631</v>
      </c>
      <c r="D6913" t="s">
        <v>37</v>
      </c>
      <c r="E6913">
        <v>20240219</v>
      </c>
      <c r="F6913">
        <v>20240301</v>
      </c>
      <c r="G6913">
        <v>20240304</v>
      </c>
      <c r="H6913">
        <v>20240318</v>
      </c>
    </row>
    <row r="6914" spans="1:8" x14ac:dyDescent="0.4">
      <c r="A6914" s="7" t="str">
        <f t="shared" si="214"/>
        <v>885129★更新申請★20240219</v>
      </c>
      <c r="B6914" s="7">
        <f t="shared" si="215"/>
        <v>1</v>
      </c>
      <c r="C6914">
        <v>885129</v>
      </c>
      <c r="D6914" t="s">
        <v>36</v>
      </c>
      <c r="E6914">
        <v>20240219</v>
      </c>
      <c r="F6914">
        <v>20240306</v>
      </c>
      <c r="G6914">
        <v>20240304</v>
      </c>
      <c r="H6914">
        <v>20240321</v>
      </c>
    </row>
    <row r="6915" spans="1:8" x14ac:dyDescent="0.4">
      <c r="A6915" s="7" t="str">
        <f t="shared" ref="A6915:A6978" si="216">C6915&amp;"★"&amp;D6915&amp;"★"&amp;E6915</f>
        <v>886085★更新申請★20240401</v>
      </c>
      <c r="B6915" s="7">
        <f t="shared" ref="B6915:B6978" si="217">COUNTIF(A:A,A6915)</f>
        <v>1</v>
      </c>
      <c r="C6915">
        <v>886085</v>
      </c>
      <c r="D6915" t="s">
        <v>36</v>
      </c>
      <c r="E6915">
        <v>20240401</v>
      </c>
      <c r="F6915">
        <v>20240424</v>
      </c>
      <c r="G6915">
        <v>20240418</v>
      </c>
      <c r="H6915">
        <v>20240509</v>
      </c>
    </row>
    <row r="6916" spans="1:8" x14ac:dyDescent="0.4">
      <c r="A6916" s="7" t="str">
        <f t="shared" si="216"/>
        <v>887059★新規申請★20240405</v>
      </c>
      <c r="B6916" s="7">
        <f t="shared" si="217"/>
        <v>1</v>
      </c>
      <c r="C6916">
        <v>887059</v>
      </c>
      <c r="D6916" t="s">
        <v>10</v>
      </c>
      <c r="E6916">
        <v>20240405</v>
      </c>
      <c r="F6916">
        <v>20240426</v>
      </c>
      <c r="G6916">
        <v>20240415</v>
      </c>
      <c r="H6916">
        <v>20240514</v>
      </c>
    </row>
    <row r="6917" spans="1:8" x14ac:dyDescent="0.4">
      <c r="A6917" s="7" t="str">
        <f t="shared" si="216"/>
        <v>887562★変更申請★20240409</v>
      </c>
      <c r="B6917" s="7">
        <f t="shared" si="217"/>
        <v>1</v>
      </c>
      <c r="C6917">
        <v>887562</v>
      </c>
      <c r="D6917" t="s">
        <v>37</v>
      </c>
      <c r="E6917">
        <v>20240409</v>
      </c>
      <c r="F6917">
        <v>20240418</v>
      </c>
    </row>
    <row r="6918" spans="1:8" x14ac:dyDescent="0.4">
      <c r="A6918" s="7" t="str">
        <f t="shared" si="216"/>
        <v>888446★変更申請★20240201</v>
      </c>
      <c r="B6918" s="7">
        <f t="shared" si="217"/>
        <v>1</v>
      </c>
      <c r="C6918">
        <v>888446</v>
      </c>
      <c r="D6918" t="s">
        <v>37</v>
      </c>
      <c r="E6918">
        <v>20240201</v>
      </c>
      <c r="F6918">
        <v>20240221</v>
      </c>
      <c r="G6918">
        <v>20240214</v>
      </c>
    </row>
    <row r="6919" spans="1:8" x14ac:dyDescent="0.4">
      <c r="A6919" s="7" t="str">
        <f t="shared" si="216"/>
        <v>888446★変更申請★20240301</v>
      </c>
      <c r="B6919" s="7">
        <f t="shared" si="217"/>
        <v>1</v>
      </c>
      <c r="C6919">
        <v>888446</v>
      </c>
      <c r="D6919" t="s">
        <v>37</v>
      </c>
      <c r="E6919">
        <v>20240301</v>
      </c>
      <c r="F6919">
        <v>20240314</v>
      </c>
      <c r="G6919">
        <v>20240313</v>
      </c>
      <c r="H6919">
        <v>20240328</v>
      </c>
    </row>
    <row r="6920" spans="1:8" x14ac:dyDescent="0.4">
      <c r="A6920" s="7" t="str">
        <f t="shared" si="216"/>
        <v>889667★変更申請★20240301</v>
      </c>
      <c r="B6920" s="7">
        <f t="shared" si="217"/>
        <v>1</v>
      </c>
      <c r="C6920">
        <v>889667</v>
      </c>
      <c r="D6920" t="s">
        <v>37</v>
      </c>
      <c r="E6920">
        <v>20240301</v>
      </c>
      <c r="F6920">
        <v>20240415</v>
      </c>
      <c r="G6920">
        <v>20240306</v>
      </c>
      <c r="H6920">
        <v>20240423</v>
      </c>
    </row>
    <row r="6921" spans="1:8" x14ac:dyDescent="0.4">
      <c r="A6921" s="7" t="str">
        <f t="shared" si="216"/>
        <v>893461★変更申請★20240410</v>
      </c>
      <c r="B6921" s="7">
        <f t="shared" si="217"/>
        <v>1</v>
      </c>
      <c r="C6921">
        <v>893461</v>
      </c>
      <c r="D6921" t="s">
        <v>37</v>
      </c>
      <c r="E6921">
        <v>20240410</v>
      </c>
    </row>
    <row r="6922" spans="1:8" x14ac:dyDescent="0.4">
      <c r="A6922" s="7" t="str">
        <f t="shared" si="216"/>
        <v>894782★変更申請★20240417</v>
      </c>
      <c r="B6922" s="7">
        <f t="shared" si="217"/>
        <v>1</v>
      </c>
      <c r="C6922">
        <v>894782</v>
      </c>
      <c r="D6922" t="s">
        <v>37</v>
      </c>
      <c r="E6922">
        <v>20240417</v>
      </c>
      <c r="G6922">
        <v>20240430</v>
      </c>
    </row>
    <row r="6923" spans="1:8" x14ac:dyDescent="0.4">
      <c r="A6923" s="7" t="str">
        <f t="shared" si="216"/>
        <v>897041★更新申請★20240301</v>
      </c>
      <c r="B6923" s="7">
        <f t="shared" si="217"/>
        <v>1</v>
      </c>
      <c r="C6923">
        <v>897041</v>
      </c>
      <c r="D6923" t="s">
        <v>36</v>
      </c>
      <c r="E6923">
        <v>20240301</v>
      </c>
      <c r="F6923">
        <v>20240318</v>
      </c>
      <c r="G6923">
        <v>20240314</v>
      </c>
      <c r="H6923">
        <v>20240404</v>
      </c>
    </row>
    <row r="6924" spans="1:8" x14ac:dyDescent="0.4">
      <c r="A6924" s="7" t="str">
        <f t="shared" si="216"/>
        <v>897520★更新申請★20240304</v>
      </c>
      <c r="B6924" s="7">
        <f t="shared" si="217"/>
        <v>1</v>
      </c>
      <c r="C6924">
        <v>897520</v>
      </c>
      <c r="D6924" t="s">
        <v>36</v>
      </c>
      <c r="E6924">
        <v>20240304</v>
      </c>
      <c r="F6924">
        <v>20240321</v>
      </c>
      <c r="G6924">
        <v>20240319</v>
      </c>
      <c r="H6924">
        <v>20240403</v>
      </c>
    </row>
    <row r="6925" spans="1:8" x14ac:dyDescent="0.4">
      <c r="A6925" s="7" t="str">
        <f t="shared" si="216"/>
        <v>907642★新規申請★20240405</v>
      </c>
      <c r="B6925" s="7">
        <f t="shared" si="217"/>
        <v>1</v>
      </c>
      <c r="C6925">
        <v>907642</v>
      </c>
      <c r="D6925" t="s">
        <v>10</v>
      </c>
      <c r="E6925">
        <v>20240405</v>
      </c>
      <c r="F6925">
        <v>20240425</v>
      </c>
      <c r="G6925">
        <v>20240419</v>
      </c>
      <c r="H6925">
        <v>20240510</v>
      </c>
    </row>
    <row r="6926" spans="1:8" x14ac:dyDescent="0.4">
      <c r="A6926" s="7" t="str">
        <f t="shared" si="216"/>
        <v>898288★変更申請★20240501</v>
      </c>
      <c r="B6926" s="7">
        <f t="shared" si="217"/>
        <v>1</v>
      </c>
      <c r="C6926">
        <v>898288</v>
      </c>
      <c r="D6926" t="s">
        <v>37</v>
      </c>
      <c r="E6926">
        <v>20240501</v>
      </c>
    </row>
    <row r="6927" spans="1:8" x14ac:dyDescent="0.4">
      <c r="A6927" s="7" t="str">
        <f t="shared" si="216"/>
        <v>899138★変更申請★20240201</v>
      </c>
      <c r="B6927" s="7">
        <f t="shared" si="217"/>
        <v>1</v>
      </c>
      <c r="C6927">
        <v>899138</v>
      </c>
      <c r="D6927" t="s">
        <v>37</v>
      </c>
      <c r="E6927">
        <v>20240201</v>
      </c>
      <c r="F6927">
        <v>20240213</v>
      </c>
      <c r="G6927">
        <v>20240216</v>
      </c>
      <c r="H6927">
        <v>20240304</v>
      </c>
    </row>
    <row r="6928" spans="1:8" x14ac:dyDescent="0.4">
      <c r="A6928" s="7" t="str">
        <f t="shared" si="216"/>
        <v>901397★更新申請★20240501</v>
      </c>
      <c r="B6928" s="7">
        <f t="shared" si="217"/>
        <v>1</v>
      </c>
      <c r="C6928">
        <v>901397</v>
      </c>
      <c r="D6928" t="s">
        <v>36</v>
      </c>
      <c r="E6928">
        <v>20240501</v>
      </c>
    </row>
    <row r="6929" spans="1:8" x14ac:dyDescent="0.4">
      <c r="A6929" s="7" t="str">
        <f t="shared" si="216"/>
        <v>902049★変更申請★20240301</v>
      </c>
      <c r="B6929" s="7">
        <f t="shared" si="217"/>
        <v>1</v>
      </c>
      <c r="C6929">
        <v>902049</v>
      </c>
      <c r="D6929" t="s">
        <v>37</v>
      </c>
      <c r="E6929">
        <v>20240301</v>
      </c>
      <c r="F6929">
        <v>20240318</v>
      </c>
      <c r="G6929">
        <v>20240314</v>
      </c>
      <c r="H6929">
        <v>20240327</v>
      </c>
    </row>
    <row r="6930" spans="1:8" x14ac:dyDescent="0.4">
      <c r="A6930" s="7" t="str">
        <f t="shared" si="216"/>
        <v>902593★更新申請★20240221</v>
      </c>
      <c r="B6930" s="7">
        <f t="shared" si="217"/>
        <v>1</v>
      </c>
      <c r="C6930">
        <v>902593</v>
      </c>
      <c r="D6930" t="s">
        <v>36</v>
      </c>
      <c r="E6930">
        <v>20240221</v>
      </c>
      <c r="F6930">
        <v>20240312</v>
      </c>
      <c r="G6930">
        <v>20240229</v>
      </c>
      <c r="H6930">
        <v>20240326</v>
      </c>
    </row>
    <row r="6931" spans="1:8" x14ac:dyDescent="0.4">
      <c r="A6931" s="7" t="str">
        <f t="shared" si="216"/>
        <v>903054★更新申請★20240201</v>
      </c>
      <c r="B6931" s="7">
        <f t="shared" si="217"/>
        <v>1</v>
      </c>
      <c r="C6931">
        <v>903054</v>
      </c>
      <c r="D6931" t="s">
        <v>36</v>
      </c>
      <c r="E6931">
        <v>20240201</v>
      </c>
      <c r="F6931">
        <v>20240219</v>
      </c>
      <c r="G6931">
        <v>20240219</v>
      </c>
      <c r="H6931">
        <v>20240306</v>
      </c>
    </row>
    <row r="6932" spans="1:8" x14ac:dyDescent="0.4">
      <c r="A6932" s="7" t="str">
        <f t="shared" si="216"/>
        <v>907113★更新申請★20240401</v>
      </c>
      <c r="B6932" s="7">
        <f t="shared" si="217"/>
        <v>1</v>
      </c>
      <c r="C6932">
        <v>907113</v>
      </c>
      <c r="D6932" t="s">
        <v>36</v>
      </c>
      <c r="E6932">
        <v>20240401</v>
      </c>
      <c r="F6932">
        <v>20240415</v>
      </c>
      <c r="G6932">
        <v>20240410</v>
      </c>
      <c r="H6932">
        <v>20240425</v>
      </c>
    </row>
    <row r="6933" spans="1:8" x14ac:dyDescent="0.4">
      <c r="A6933" s="7" t="str">
        <f t="shared" si="216"/>
        <v>918870★更新申請★20240201</v>
      </c>
      <c r="B6933" s="7">
        <f t="shared" si="217"/>
        <v>1</v>
      </c>
      <c r="C6933">
        <v>918870</v>
      </c>
      <c r="D6933" t="s">
        <v>36</v>
      </c>
      <c r="E6933">
        <v>20240201</v>
      </c>
      <c r="F6933">
        <v>20240219</v>
      </c>
      <c r="G6933">
        <v>20240214</v>
      </c>
      <c r="H6933">
        <v>20240228</v>
      </c>
    </row>
    <row r="6934" spans="1:8" x14ac:dyDescent="0.4">
      <c r="A6934" s="7" t="str">
        <f t="shared" si="216"/>
        <v>922914★更新申請★20240501</v>
      </c>
      <c r="B6934" s="7">
        <f t="shared" si="217"/>
        <v>1</v>
      </c>
      <c r="C6934">
        <v>922914</v>
      </c>
      <c r="D6934" t="s">
        <v>36</v>
      </c>
      <c r="E6934">
        <v>20240501</v>
      </c>
    </row>
    <row r="6935" spans="1:8" x14ac:dyDescent="0.4">
      <c r="A6935" s="7" t="str">
        <f t="shared" si="216"/>
        <v>908061★更新申請★20240401</v>
      </c>
      <c r="B6935" s="7">
        <f t="shared" si="217"/>
        <v>1</v>
      </c>
      <c r="C6935">
        <v>908061</v>
      </c>
      <c r="D6935" t="s">
        <v>36</v>
      </c>
      <c r="E6935">
        <v>20240401</v>
      </c>
      <c r="F6935">
        <v>20240415</v>
      </c>
      <c r="G6935">
        <v>20240411</v>
      </c>
      <c r="H6935">
        <v>20240426</v>
      </c>
    </row>
    <row r="6936" spans="1:8" x14ac:dyDescent="0.4">
      <c r="A6936" s="7" t="str">
        <f t="shared" si="216"/>
        <v>909119★変更申請★20240401</v>
      </c>
      <c r="B6936" s="7">
        <f t="shared" si="217"/>
        <v>1</v>
      </c>
      <c r="C6936">
        <v>909119</v>
      </c>
      <c r="D6936" t="s">
        <v>37</v>
      </c>
      <c r="E6936">
        <v>20240401</v>
      </c>
      <c r="F6936">
        <v>20240417</v>
      </c>
      <c r="G6936">
        <v>20240411</v>
      </c>
      <c r="H6936">
        <v>20240426</v>
      </c>
    </row>
    <row r="6937" spans="1:8" x14ac:dyDescent="0.4">
      <c r="A6937" s="7" t="str">
        <f t="shared" si="216"/>
        <v>915173★変更申請★20240501</v>
      </c>
      <c r="B6937" s="7">
        <f t="shared" si="217"/>
        <v>1</v>
      </c>
      <c r="C6937">
        <v>915173</v>
      </c>
      <c r="D6937" t="s">
        <v>37</v>
      </c>
      <c r="E6937">
        <v>20240501</v>
      </c>
    </row>
    <row r="6938" spans="1:8" x14ac:dyDescent="0.4">
      <c r="A6938" s="7" t="str">
        <f t="shared" si="216"/>
        <v>915348★更新申請★20240304</v>
      </c>
      <c r="B6938" s="7">
        <f t="shared" si="217"/>
        <v>1</v>
      </c>
      <c r="C6938">
        <v>915348</v>
      </c>
      <c r="D6938" t="s">
        <v>36</v>
      </c>
      <c r="E6938">
        <v>20240304</v>
      </c>
      <c r="F6938">
        <v>20240325</v>
      </c>
      <c r="G6938">
        <v>20240408</v>
      </c>
      <c r="H6938">
        <v>20240423</v>
      </c>
    </row>
    <row r="6939" spans="1:8" x14ac:dyDescent="0.4">
      <c r="A6939" s="7" t="str">
        <f t="shared" si="216"/>
        <v>915769★更新申請★20240401</v>
      </c>
      <c r="B6939" s="7">
        <f t="shared" si="217"/>
        <v>1</v>
      </c>
      <c r="C6939">
        <v>915769</v>
      </c>
      <c r="D6939" t="s">
        <v>36</v>
      </c>
      <c r="E6939">
        <v>20240401</v>
      </c>
      <c r="F6939">
        <v>20240415</v>
      </c>
      <c r="G6939">
        <v>20240426</v>
      </c>
      <c r="H6939">
        <v>20240515</v>
      </c>
    </row>
    <row r="6940" spans="1:8" x14ac:dyDescent="0.4">
      <c r="A6940" s="7" t="str">
        <f t="shared" si="216"/>
        <v>915793★変更申請★20240201</v>
      </c>
      <c r="B6940" s="7">
        <f t="shared" si="217"/>
        <v>1</v>
      </c>
      <c r="C6940">
        <v>915793</v>
      </c>
      <c r="D6940" t="s">
        <v>37</v>
      </c>
      <c r="E6940">
        <v>20240201</v>
      </c>
      <c r="F6940">
        <v>20240213</v>
      </c>
      <c r="G6940">
        <v>20240219</v>
      </c>
      <c r="H6940">
        <v>20240307</v>
      </c>
    </row>
    <row r="6941" spans="1:8" x14ac:dyDescent="0.4">
      <c r="A6941" s="7" t="str">
        <f t="shared" si="216"/>
        <v>919498★更新申請★20240408</v>
      </c>
      <c r="B6941" s="7">
        <f t="shared" si="217"/>
        <v>1</v>
      </c>
      <c r="C6941">
        <v>919498</v>
      </c>
      <c r="D6941" t="s">
        <v>36</v>
      </c>
      <c r="E6941">
        <v>20240408</v>
      </c>
      <c r="F6941">
        <v>20240430</v>
      </c>
    </row>
    <row r="6942" spans="1:8" x14ac:dyDescent="0.4">
      <c r="A6942" s="7" t="str">
        <f t="shared" si="216"/>
        <v>921734★更新申請★20240205</v>
      </c>
      <c r="B6942" s="7">
        <f t="shared" si="217"/>
        <v>1</v>
      </c>
      <c r="C6942">
        <v>921734</v>
      </c>
      <c r="D6942" t="s">
        <v>36</v>
      </c>
      <c r="E6942">
        <v>20240205</v>
      </c>
      <c r="F6942">
        <v>20240305</v>
      </c>
      <c r="G6942">
        <v>20240220</v>
      </c>
      <c r="H6942">
        <v>20240314</v>
      </c>
    </row>
    <row r="6943" spans="1:8" x14ac:dyDescent="0.4">
      <c r="A6943" s="7" t="str">
        <f t="shared" si="216"/>
        <v>925602★変更申請★20240201</v>
      </c>
      <c r="B6943" s="7">
        <f t="shared" si="217"/>
        <v>1</v>
      </c>
      <c r="C6943">
        <v>925602</v>
      </c>
      <c r="D6943" t="s">
        <v>37</v>
      </c>
      <c r="E6943">
        <v>20240201</v>
      </c>
      <c r="F6943">
        <v>20240215</v>
      </c>
      <c r="G6943">
        <v>20240213</v>
      </c>
      <c r="H6943">
        <v>20240304</v>
      </c>
    </row>
    <row r="6944" spans="1:8" x14ac:dyDescent="0.4">
      <c r="A6944" s="7" t="str">
        <f t="shared" si="216"/>
        <v>926329★変更申請★20240209</v>
      </c>
      <c r="B6944" s="7">
        <f t="shared" si="217"/>
        <v>1</v>
      </c>
      <c r="C6944">
        <v>926329</v>
      </c>
      <c r="D6944" t="s">
        <v>37</v>
      </c>
      <c r="E6944">
        <v>20240209</v>
      </c>
      <c r="F6944">
        <v>20240228</v>
      </c>
      <c r="G6944">
        <v>20240301</v>
      </c>
      <c r="H6944">
        <v>20240318</v>
      </c>
    </row>
    <row r="6945" spans="1:8" x14ac:dyDescent="0.4">
      <c r="A6945" s="7" t="str">
        <f t="shared" si="216"/>
        <v>932277★新規申請★20240219</v>
      </c>
      <c r="B6945" s="7">
        <f t="shared" si="217"/>
        <v>1</v>
      </c>
      <c r="C6945">
        <v>932277</v>
      </c>
      <c r="D6945" t="s">
        <v>10</v>
      </c>
      <c r="E6945">
        <v>20240219</v>
      </c>
      <c r="F6945">
        <v>20240321</v>
      </c>
      <c r="G6945">
        <v>20240326</v>
      </c>
      <c r="H6945">
        <v>20240409</v>
      </c>
    </row>
    <row r="6946" spans="1:8" x14ac:dyDescent="0.4">
      <c r="A6946" s="7" t="str">
        <f t="shared" si="216"/>
        <v>923094★変更申請★20240220</v>
      </c>
      <c r="B6946" s="7">
        <f t="shared" si="217"/>
        <v>1</v>
      </c>
      <c r="C6946">
        <v>923094</v>
      </c>
      <c r="D6946" t="s">
        <v>37</v>
      </c>
      <c r="E6946">
        <v>20240220</v>
      </c>
      <c r="F6946">
        <v>20240304</v>
      </c>
      <c r="G6946">
        <v>20240227</v>
      </c>
      <c r="H6946">
        <v>20240314</v>
      </c>
    </row>
    <row r="6947" spans="1:8" x14ac:dyDescent="0.4">
      <c r="A6947" s="7" t="str">
        <f t="shared" si="216"/>
        <v>923466★変更申請★20240401</v>
      </c>
      <c r="B6947" s="7">
        <f t="shared" si="217"/>
        <v>1</v>
      </c>
      <c r="C6947">
        <v>923466</v>
      </c>
      <c r="D6947" t="s">
        <v>37</v>
      </c>
      <c r="E6947">
        <v>20240401</v>
      </c>
      <c r="F6947">
        <v>20240416</v>
      </c>
      <c r="G6947">
        <v>20240411</v>
      </c>
      <c r="H6947">
        <v>20240426</v>
      </c>
    </row>
    <row r="6948" spans="1:8" x14ac:dyDescent="0.4">
      <c r="A6948" s="7" t="str">
        <f t="shared" si="216"/>
        <v>923631★変更申請★20240401</v>
      </c>
      <c r="B6948" s="7">
        <f t="shared" si="217"/>
        <v>1</v>
      </c>
      <c r="C6948">
        <v>923631</v>
      </c>
      <c r="D6948" t="s">
        <v>37</v>
      </c>
      <c r="E6948">
        <v>20240401</v>
      </c>
      <c r="F6948">
        <v>20240417</v>
      </c>
      <c r="G6948">
        <v>20240415</v>
      </c>
      <c r="H6948">
        <v>20240502</v>
      </c>
    </row>
    <row r="6949" spans="1:8" x14ac:dyDescent="0.4">
      <c r="A6949" s="7" t="str">
        <f t="shared" si="216"/>
        <v>923698★更新申請★20240501</v>
      </c>
      <c r="B6949" s="7">
        <f t="shared" si="217"/>
        <v>1</v>
      </c>
      <c r="C6949">
        <v>923698</v>
      </c>
      <c r="D6949" t="s">
        <v>36</v>
      </c>
      <c r="E6949">
        <v>20240501</v>
      </c>
    </row>
    <row r="6950" spans="1:8" x14ac:dyDescent="0.4">
      <c r="A6950" s="7" t="str">
        <f t="shared" si="216"/>
        <v>924274★変更申請★20240301</v>
      </c>
      <c r="B6950" s="7">
        <f t="shared" si="217"/>
        <v>1</v>
      </c>
      <c r="C6950">
        <v>924274</v>
      </c>
      <c r="D6950" t="s">
        <v>37</v>
      </c>
      <c r="E6950">
        <v>20240301</v>
      </c>
      <c r="F6950">
        <v>20240314</v>
      </c>
      <c r="G6950">
        <v>20240311</v>
      </c>
      <c r="H6950">
        <v>20240326</v>
      </c>
    </row>
    <row r="6951" spans="1:8" x14ac:dyDescent="0.4">
      <c r="A6951" s="7" t="str">
        <f t="shared" si="216"/>
        <v>924605★新規申請★20240308</v>
      </c>
      <c r="B6951" s="7">
        <f t="shared" si="217"/>
        <v>1</v>
      </c>
      <c r="C6951">
        <v>924605</v>
      </c>
      <c r="D6951" t="s">
        <v>10</v>
      </c>
      <c r="E6951">
        <v>20240308</v>
      </c>
      <c r="F6951">
        <v>20240401</v>
      </c>
      <c r="G6951">
        <v>20240401</v>
      </c>
      <c r="H6951">
        <v>20240415</v>
      </c>
    </row>
    <row r="6952" spans="1:8" x14ac:dyDescent="0.4">
      <c r="A6952" s="7" t="str">
        <f t="shared" si="216"/>
        <v>928754★更新申請★20240422</v>
      </c>
      <c r="B6952" s="7">
        <f t="shared" si="217"/>
        <v>1</v>
      </c>
      <c r="C6952">
        <v>928754</v>
      </c>
      <c r="D6952" t="s">
        <v>36</v>
      </c>
      <c r="E6952">
        <v>20240422</v>
      </c>
    </row>
    <row r="6953" spans="1:8" x14ac:dyDescent="0.4">
      <c r="A6953" s="7" t="str">
        <f t="shared" si="216"/>
        <v>934505★更新申請★20240501</v>
      </c>
      <c r="B6953" s="7">
        <f t="shared" si="217"/>
        <v>1</v>
      </c>
      <c r="C6953">
        <v>934505</v>
      </c>
      <c r="D6953" t="s">
        <v>36</v>
      </c>
      <c r="E6953">
        <v>20240501</v>
      </c>
    </row>
    <row r="6954" spans="1:8" x14ac:dyDescent="0.4">
      <c r="A6954" s="7" t="str">
        <f t="shared" si="216"/>
        <v>939132★新規申請★20240307</v>
      </c>
      <c r="B6954" s="7">
        <f t="shared" si="217"/>
        <v>1</v>
      </c>
      <c r="C6954">
        <v>939132</v>
      </c>
      <c r="D6954" t="s">
        <v>10</v>
      </c>
      <c r="E6954">
        <v>20240307</v>
      </c>
      <c r="F6954">
        <v>20240327</v>
      </c>
      <c r="G6954">
        <v>20240319</v>
      </c>
      <c r="H6954">
        <v>20240409</v>
      </c>
    </row>
    <row r="6955" spans="1:8" x14ac:dyDescent="0.4">
      <c r="A6955" s="7" t="str">
        <f t="shared" si="216"/>
        <v>933218★変更申請★20240301</v>
      </c>
      <c r="B6955" s="7">
        <f t="shared" si="217"/>
        <v>1</v>
      </c>
      <c r="C6955">
        <v>933218</v>
      </c>
      <c r="D6955" t="s">
        <v>37</v>
      </c>
      <c r="E6955">
        <v>20240301</v>
      </c>
      <c r="F6955">
        <v>20240319</v>
      </c>
      <c r="G6955">
        <v>20240312</v>
      </c>
      <c r="H6955">
        <v>20240328</v>
      </c>
    </row>
    <row r="6956" spans="1:8" x14ac:dyDescent="0.4">
      <c r="A6956" s="7" t="str">
        <f t="shared" si="216"/>
        <v>933911★更新申請★20240402</v>
      </c>
      <c r="B6956" s="7">
        <f t="shared" si="217"/>
        <v>1</v>
      </c>
      <c r="C6956">
        <v>933911</v>
      </c>
      <c r="D6956" t="s">
        <v>36</v>
      </c>
      <c r="E6956">
        <v>20240402</v>
      </c>
      <c r="F6956">
        <v>20240417</v>
      </c>
      <c r="G6956">
        <v>20240424</v>
      </c>
      <c r="H6956">
        <v>20240510</v>
      </c>
    </row>
    <row r="6957" spans="1:8" x14ac:dyDescent="0.4">
      <c r="A6957" s="7" t="str">
        <f t="shared" si="216"/>
        <v>934315★更新申請★20240501</v>
      </c>
      <c r="B6957" s="7">
        <f t="shared" si="217"/>
        <v>1</v>
      </c>
      <c r="C6957">
        <v>934315</v>
      </c>
      <c r="D6957" t="s">
        <v>36</v>
      </c>
      <c r="E6957">
        <v>20240501</v>
      </c>
    </row>
    <row r="6958" spans="1:8" x14ac:dyDescent="0.4">
      <c r="A6958" s="7" t="str">
        <f t="shared" si="216"/>
        <v>935510★更新申請★20240306</v>
      </c>
      <c r="B6958" s="7">
        <f t="shared" si="217"/>
        <v>1</v>
      </c>
      <c r="C6958">
        <v>935510</v>
      </c>
      <c r="D6958" t="s">
        <v>36</v>
      </c>
      <c r="E6958">
        <v>20240306</v>
      </c>
      <c r="F6958">
        <v>20240325</v>
      </c>
      <c r="G6958">
        <v>20240325</v>
      </c>
      <c r="H6958">
        <v>20240409</v>
      </c>
    </row>
    <row r="6959" spans="1:8" x14ac:dyDescent="0.4">
      <c r="A6959" s="7" t="str">
        <f t="shared" si="216"/>
        <v>936757★更新申請★20240501</v>
      </c>
      <c r="B6959" s="7">
        <f t="shared" si="217"/>
        <v>1</v>
      </c>
      <c r="C6959">
        <v>936757</v>
      </c>
      <c r="D6959" t="s">
        <v>36</v>
      </c>
      <c r="E6959">
        <v>20240501</v>
      </c>
    </row>
    <row r="6960" spans="1:8" x14ac:dyDescent="0.4">
      <c r="A6960" s="7" t="str">
        <f t="shared" si="216"/>
        <v>937060★変更申請★20240314</v>
      </c>
      <c r="B6960" s="7">
        <f t="shared" si="217"/>
        <v>1</v>
      </c>
      <c r="C6960">
        <v>937060</v>
      </c>
      <c r="D6960" t="s">
        <v>37</v>
      </c>
      <c r="E6960">
        <v>20240314</v>
      </c>
      <c r="F6960">
        <v>20240329</v>
      </c>
      <c r="G6960">
        <v>20240408</v>
      </c>
      <c r="H6960">
        <v>20240423</v>
      </c>
    </row>
    <row r="6961" spans="1:8" x14ac:dyDescent="0.4">
      <c r="A6961" s="7" t="str">
        <f t="shared" si="216"/>
        <v>937482★更新申請★20240501</v>
      </c>
      <c r="B6961" s="7">
        <f t="shared" si="217"/>
        <v>1</v>
      </c>
      <c r="C6961">
        <v>937482</v>
      </c>
      <c r="D6961" t="s">
        <v>36</v>
      </c>
      <c r="E6961">
        <v>20240501</v>
      </c>
    </row>
    <row r="6962" spans="1:8" x14ac:dyDescent="0.4">
      <c r="A6962" s="7" t="str">
        <f t="shared" si="216"/>
        <v>938753★変更申請★20240208</v>
      </c>
      <c r="B6962" s="7">
        <f t="shared" si="217"/>
        <v>1</v>
      </c>
      <c r="C6962">
        <v>938753</v>
      </c>
      <c r="D6962" t="s">
        <v>37</v>
      </c>
      <c r="E6962">
        <v>20240208</v>
      </c>
      <c r="F6962">
        <v>20240221</v>
      </c>
      <c r="G6962">
        <v>20240219</v>
      </c>
      <c r="H6962">
        <v>20240306</v>
      </c>
    </row>
    <row r="6963" spans="1:8" x14ac:dyDescent="0.4">
      <c r="A6963" s="7" t="str">
        <f t="shared" si="216"/>
        <v>948828★変更申請★20240209</v>
      </c>
      <c r="B6963" s="7">
        <f t="shared" si="217"/>
        <v>1</v>
      </c>
      <c r="C6963">
        <v>948828</v>
      </c>
      <c r="D6963" t="s">
        <v>37</v>
      </c>
      <c r="E6963">
        <v>20240209</v>
      </c>
      <c r="F6963">
        <v>20240228</v>
      </c>
    </row>
    <row r="6964" spans="1:8" x14ac:dyDescent="0.4">
      <c r="A6964" s="7" t="str">
        <f t="shared" si="216"/>
        <v>948919★更新申請★20240401</v>
      </c>
      <c r="B6964" s="7">
        <f t="shared" si="217"/>
        <v>1</v>
      </c>
      <c r="C6964">
        <v>948919</v>
      </c>
      <c r="D6964" t="s">
        <v>36</v>
      </c>
      <c r="E6964">
        <v>20240401</v>
      </c>
      <c r="F6964">
        <v>20240410</v>
      </c>
      <c r="G6964">
        <v>20240409</v>
      </c>
      <c r="H6964">
        <v>20240424</v>
      </c>
    </row>
    <row r="6965" spans="1:8" x14ac:dyDescent="0.4">
      <c r="A6965" s="7" t="str">
        <f t="shared" si="216"/>
        <v>954834★新規申請★20240228</v>
      </c>
      <c r="B6965" s="7">
        <f t="shared" si="217"/>
        <v>1</v>
      </c>
      <c r="C6965">
        <v>954834</v>
      </c>
      <c r="D6965" t="s">
        <v>10</v>
      </c>
      <c r="E6965">
        <v>20240228</v>
      </c>
      <c r="F6965">
        <v>20240311</v>
      </c>
      <c r="G6965">
        <v>20240312</v>
      </c>
      <c r="H6965">
        <v>20240327</v>
      </c>
    </row>
    <row r="6966" spans="1:8" x14ac:dyDescent="0.4">
      <c r="A6966" s="7" t="str">
        <f t="shared" si="216"/>
        <v>943951★変更申請★20240319</v>
      </c>
      <c r="B6966" s="7">
        <f t="shared" si="217"/>
        <v>1</v>
      </c>
      <c r="C6966">
        <v>943951</v>
      </c>
      <c r="D6966" t="s">
        <v>37</v>
      </c>
      <c r="E6966">
        <v>20240319</v>
      </c>
      <c r="F6966">
        <v>20240401</v>
      </c>
      <c r="G6966">
        <v>20240329</v>
      </c>
      <c r="H6966">
        <v>20240412</v>
      </c>
    </row>
    <row r="6967" spans="1:8" x14ac:dyDescent="0.4">
      <c r="A6967" s="7" t="str">
        <f t="shared" si="216"/>
        <v>946566★更新申請★20240209</v>
      </c>
      <c r="B6967" s="7">
        <f t="shared" si="217"/>
        <v>1</v>
      </c>
      <c r="C6967">
        <v>946566</v>
      </c>
      <c r="D6967" t="s">
        <v>36</v>
      </c>
      <c r="E6967">
        <v>20240209</v>
      </c>
      <c r="F6967">
        <v>20240227</v>
      </c>
      <c r="G6967">
        <v>20240226</v>
      </c>
      <c r="H6967">
        <v>20240312</v>
      </c>
    </row>
    <row r="6968" spans="1:8" x14ac:dyDescent="0.4">
      <c r="A6968" s="7" t="str">
        <f t="shared" si="216"/>
        <v>947614★変更申請★20240209</v>
      </c>
      <c r="B6968" s="7">
        <f t="shared" si="217"/>
        <v>1</v>
      </c>
      <c r="C6968">
        <v>947614</v>
      </c>
      <c r="D6968" t="s">
        <v>37</v>
      </c>
      <c r="E6968">
        <v>20240209</v>
      </c>
      <c r="F6968">
        <v>20240304</v>
      </c>
      <c r="G6968">
        <v>20240215</v>
      </c>
      <c r="H6968">
        <v>20240314</v>
      </c>
    </row>
    <row r="6969" spans="1:8" x14ac:dyDescent="0.4">
      <c r="A6969" s="7" t="str">
        <f t="shared" si="216"/>
        <v>948034★変更申請★20240301</v>
      </c>
      <c r="B6969" s="7">
        <f t="shared" si="217"/>
        <v>1</v>
      </c>
      <c r="C6969">
        <v>948034</v>
      </c>
      <c r="D6969" t="s">
        <v>37</v>
      </c>
      <c r="E6969">
        <v>20240301</v>
      </c>
      <c r="F6969">
        <v>20240318</v>
      </c>
      <c r="G6969">
        <v>20240319</v>
      </c>
      <c r="H6969">
        <v>20240403</v>
      </c>
    </row>
    <row r="6970" spans="1:8" x14ac:dyDescent="0.4">
      <c r="A6970" s="7" t="str">
        <f t="shared" si="216"/>
        <v>949263★変更申請★20240425</v>
      </c>
      <c r="B6970" s="7">
        <f t="shared" si="217"/>
        <v>1</v>
      </c>
      <c r="C6970">
        <v>949263</v>
      </c>
      <c r="D6970" t="s">
        <v>37</v>
      </c>
      <c r="E6970">
        <v>20240425</v>
      </c>
    </row>
    <row r="6971" spans="1:8" x14ac:dyDescent="0.4">
      <c r="A6971" s="7" t="str">
        <f t="shared" si="216"/>
        <v>951590★新規申請★20240501</v>
      </c>
      <c r="B6971" s="7">
        <f t="shared" si="217"/>
        <v>1</v>
      </c>
      <c r="C6971">
        <v>951590</v>
      </c>
      <c r="D6971" t="s">
        <v>10</v>
      </c>
      <c r="E6971">
        <v>20240501</v>
      </c>
    </row>
    <row r="6972" spans="1:8" x14ac:dyDescent="0.4">
      <c r="A6972" s="7" t="str">
        <f t="shared" si="216"/>
        <v>954644★更新申請★20240410</v>
      </c>
      <c r="B6972" s="7">
        <f t="shared" si="217"/>
        <v>1</v>
      </c>
      <c r="C6972">
        <v>954644</v>
      </c>
      <c r="D6972" t="s">
        <v>36</v>
      </c>
      <c r="E6972">
        <v>20240410</v>
      </c>
    </row>
    <row r="6973" spans="1:8" x14ac:dyDescent="0.4">
      <c r="A6973" s="7" t="str">
        <f t="shared" si="216"/>
        <v>966820★変更申請★20240301</v>
      </c>
      <c r="B6973" s="7">
        <f t="shared" si="217"/>
        <v>1</v>
      </c>
      <c r="C6973">
        <v>966820</v>
      </c>
      <c r="D6973" t="s">
        <v>37</v>
      </c>
      <c r="E6973">
        <v>20240301</v>
      </c>
      <c r="F6973">
        <v>20240321</v>
      </c>
      <c r="G6973">
        <v>20240314</v>
      </c>
      <c r="H6973">
        <v>20240401</v>
      </c>
    </row>
    <row r="6974" spans="1:8" x14ac:dyDescent="0.4">
      <c r="A6974" s="7" t="str">
        <f t="shared" si="216"/>
        <v>955369★更新申請★20240401</v>
      </c>
      <c r="B6974" s="7">
        <f t="shared" si="217"/>
        <v>1</v>
      </c>
      <c r="C6974">
        <v>955369</v>
      </c>
      <c r="D6974" t="s">
        <v>36</v>
      </c>
      <c r="E6974">
        <v>20240401</v>
      </c>
      <c r="F6974">
        <v>20240412</v>
      </c>
      <c r="G6974">
        <v>20240426</v>
      </c>
      <c r="H6974">
        <v>20240516</v>
      </c>
    </row>
    <row r="6975" spans="1:8" x14ac:dyDescent="0.4">
      <c r="A6975" s="7" t="str">
        <f t="shared" si="216"/>
        <v>957142★更新申請★20240401</v>
      </c>
      <c r="B6975" s="7">
        <f t="shared" si="217"/>
        <v>1</v>
      </c>
      <c r="C6975">
        <v>957142</v>
      </c>
      <c r="D6975" t="s">
        <v>36</v>
      </c>
      <c r="E6975">
        <v>20240401</v>
      </c>
      <c r="F6975">
        <v>20240422</v>
      </c>
    </row>
    <row r="6976" spans="1:8" x14ac:dyDescent="0.4">
      <c r="A6976" s="7" t="str">
        <f t="shared" si="216"/>
        <v>958249★変更申請★20240213</v>
      </c>
      <c r="B6976" s="7">
        <f t="shared" si="217"/>
        <v>1</v>
      </c>
      <c r="C6976">
        <v>958249</v>
      </c>
      <c r="D6976" t="s">
        <v>37</v>
      </c>
      <c r="E6976">
        <v>20240213</v>
      </c>
      <c r="F6976">
        <v>20240301</v>
      </c>
      <c r="G6976">
        <v>20240221</v>
      </c>
      <c r="H6976">
        <v>20240313</v>
      </c>
    </row>
    <row r="6977" spans="1:8" x14ac:dyDescent="0.4">
      <c r="A6977" s="7" t="str">
        <f t="shared" si="216"/>
        <v>958306★変更申請★20240322</v>
      </c>
      <c r="B6977" s="7">
        <f t="shared" si="217"/>
        <v>1</v>
      </c>
      <c r="C6977">
        <v>958306</v>
      </c>
      <c r="D6977" t="s">
        <v>37</v>
      </c>
      <c r="E6977">
        <v>20240322</v>
      </c>
      <c r="F6977">
        <v>20240405</v>
      </c>
      <c r="G6977">
        <v>20240402</v>
      </c>
      <c r="H6977">
        <v>20240417</v>
      </c>
    </row>
    <row r="6978" spans="1:8" x14ac:dyDescent="0.4">
      <c r="A6978" s="7" t="str">
        <f t="shared" si="216"/>
        <v>958397★変更申請★20240409</v>
      </c>
      <c r="B6978" s="7">
        <f t="shared" si="217"/>
        <v>1</v>
      </c>
      <c r="C6978">
        <v>958397</v>
      </c>
      <c r="D6978" t="s">
        <v>37</v>
      </c>
      <c r="E6978">
        <v>20240409</v>
      </c>
      <c r="F6978">
        <v>20240426</v>
      </c>
      <c r="G6978">
        <v>20240422</v>
      </c>
      <c r="H6978">
        <v>20240514</v>
      </c>
    </row>
    <row r="6979" spans="1:8" x14ac:dyDescent="0.4">
      <c r="A6979" s="7" t="str">
        <f t="shared" ref="A6979:A7042" si="218">C6979&amp;"★"&amp;D6979&amp;"★"&amp;E6979</f>
        <v>959528★更新申請★20240401</v>
      </c>
      <c r="B6979" s="7">
        <f t="shared" ref="B6979:B7042" si="219">COUNTIF(A:A,A6979)</f>
        <v>1</v>
      </c>
      <c r="C6979">
        <v>959528</v>
      </c>
      <c r="D6979" t="s">
        <v>36</v>
      </c>
      <c r="E6979">
        <v>20240401</v>
      </c>
      <c r="F6979">
        <v>20240418</v>
      </c>
      <c r="G6979">
        <v>20240416</v>
      </c>
      <c r="H6979">
        <v>20240501</v>
      </c>
    </row>
    <row r="6980" spans="1:8" x14ac:dyDescent="0.4">
      <c r="A6980" s="7" t="str">
        <f t="shared" si="218"/>
        <v>961367★変更申請★20240301</v>
      </c>
      <c r="B6980" s="7">
        <f t="shared" si="219"/>
        <v>1</v>
      </c>
      <c r="C6980">
        <v>961367</v>
      </c>
      <c r="D6980" t="s">
        <v>37</v>
      </c>
      <c r="E6980">
        <v>20240301</v>
      </c>
      <c r="F6980">
        <v>20240321</v>
      </c>
      <c r="G6980">
        <v>20240311</v>
      </c>
      <c r="H6980">
        <v>20240401</v>
      </c>
    </row>
    <row r="6981" spans="1:8" x14ac:dyDescent="0.4">
      <c r="A6981" s="7" t="str">
        <f t="shared" si="218"/>
        <v>964346★変更申請★20240220</v>
      </c>
      <c r="B6981" s="7">
        <f t="shared" si="219"/>
        <v>1</v>
      </c>
      <c r="C6981">
        <v>964346</v>
      </c>
      <c r="D6981" t="s">
        <v>37</v>
      </c>
      <c r="E6981">
        <v>20240220</v>
      </c>
      <c r="F6981">
        <v>20240311</v>
      </c>
      <c r="G6981">
        <v>20240304</v>
      </c>
      <c r="H6981">
        <v>20240322</v>
      </c>
    </row>
    <row r="6982" spans="1:8" x14ac:dyDescent="0.4">
      <c r="A6982" s="7" t="str">
        <f t="shared" si="218"/>
        <v>965285★新規申請★20240205</v>
      </c>
      <c r="B6982" s="7">
        <f t="shared" si="219"/>
        <v>1</v>
      </c>
      <c r="C6982">
        <v>965285</v>
      </c>
      <c r="D6982" t="s">
        <v>10</v>
      </c>
      <c r="E6982">
        <v>20240205</v>
      </c>
      <c r="F6982">
        <v>20240228</v>
      </c>
      <c r="G6982">
        <v>20240227</v>
      </c>
      <c r="H6982">
        <v>20240314</v>
      </c>
    </row>
    <row r="6983" spans="1:8" x14ac:dyDescent="0.4">
      <c r="A6983" s="7" t="str">
        <f t="shared" si="218"/>
        <v>974832★新規申請★20240313</v>
      </c>
      <c r="B6983" s="7">
        <f t="shared" si="219"/>
        <v>1</v>
      </c>
      <c r="C6983">
        <v>974832</v>
      </c>
      <c r="D6983" t="s">
        <v>10</v>
      </c>
      <c r="E6983">
        <v>20240313</v>
      </c>
      <c r="F6983">
        <v>20240329</v>
      </c>
      <c r="G6983">
        <v>20240401</v>
      </c>
      <c r="H6983">
        <v>20240412</v>
      </c>
    </row>
    <row r="6984" spans="1:8" x14ac:dyDescent="0.4">
      <c r="A6984" s="7" t="str">
        <f t="shared" si="218"/>
        <v>968651★新規申請★20240306</v>
      </c>
      <c r="B6984" s="7">
        <f t="shared" si="219"/>
        <v>1</v>
      </c>
      <c r="C6984">
        <v>968651</v>
      </c>
      <c r="D6984" t="s">
        <v>10</v>
      </c>
      <c r="E6984">
        <v>20240306</v>
      </c>
      <c r="F6984">
        <v>20240327</v>
      </c>
      <c r="G6984">
        <v>20240314</v>
      </c>
      <c r="H6984">
        <v>20240409</v>
      </c>
    </row>
    <row r="6985" spans="1:8" x14ac:dyDescent="0.4">
      <c r="A6985" s="7" t="str">
        <f t="shared" si="218"/>
        <v>969196★変更申請★20240327</v>
      </c>
      <c r="B6985" s="7">
        <f t="shared" si="219"/>
        <v>1</v>
      </c>
      <c r="C6985">
        <v>969196</v>
      </c>
      <c r="D6985" t="s">
        <v>37</v>
      </c>
      <c r="E6985">
        <v>20240327</v>
      </c>
      <c r="F6985">
        <v>20240410</v>
      </c>
      <c r="G6985">
        <v>20240410</v>
      </c>
      <c r="H6985">
        <v>20240424</v>
      </c>
    </row>
    <row r="6986" spans="1:8" x14ac:dyDescent="0.4">
      <c r="A6986" s="7" t="str">
        <f t="shared" si="218"/>
        <v>969808★更新申請★20240301</v>
      </c>
      <c r="B6986" s="7">
        <f t="shared" si="219"/>
        <v>1</v>
      </c>
      <c r="C6986">
        <v>969808</v>
      </c>
      <c r="D6986" t="s">
        <v>36</v>
      </c>
      <c r="E6986">
        <v>20240301</v>
      </c>
      <c r="F6986">
        <v>20240321</v>
      </c>
      <c r="G6986">
        <v>20240329</v>
      </c>
      <c r="H6986">
        <v>20240418</v>
      </c>
    </row>
    <row r="6987" spans="1:8" x14ac:dyDescent="0.4">
      <c r="A6987" s="7" t="str">
        <f t="shared" si="218"/>
        <v>970897★更新申請★20240314</v>
      </c>
      <c r="B6987" s="7">
        <f t="shared" si="219"/>
        <v>1</v>
      </c>
      <c r="C6987">
        <v>970897</v>
      </c>
      <c r="D6987" t="s">
        <v>36</v>
      </c>
      <c r="E6987">
        <v>20240314</v>
      </c>
      <c r="F6987">
        <v>20240401</v>
      </c>
      <c r="G6987">
        <v>20240405</v>
      </c>
      <c r="H6987">
        <v>20240423</v>
      </c>
    </row>
    <row r="6988" spans="1:8" x14ac:dyDescent="0.4">
      <c r="A6988" s="7" t="str">
        <f t="shared" si="218"/>
        <v>972471★更新申請★20240313</v>
      </c>
      <c r="B6988" s="7">
        <f t="shared" si="219"/>
        <v>1</v>
      </c>
      <c r="C6988">
        <v>972471</v>
      </c>
      <c r="D6988" t="s">
        <v>36</v>
      </c>
      <c r="E6988">
        <v>20240313</v>
      </c>
      <c r="F6988">
        <v>20240404</v>
      </c>
      <c r="G6988">
        <v>20240328</v>
      </c>
      <c r="H6988">
        <v>20240417</v>
      </c>
    </row>
    <row r="6989" spans="1:8" x14ac:dyDescent="0.4">
      <c r="A6989" s="7" t="str">
        <f t="shared" si="218"/>
        <v>973255★更新申請★20240205</v>
      </c>
      <c r="B6989" s="7">
        <f t="shared" si="219"/>
        <v>1</v>
      </c>
      <c r="C6989">
        <v>973255</v>
      </c>
      <c r="D6989" t="s">
        <v>36</v>
      </c>
      <c r="E6989">
        <v>20240205</v>
      </c>
      <c r="F6989">
        <v>20240221</v>
      </c>
      <c r="G6989">
        <v>20240215</v>
      </c>
      <c r="H6989">
        <v>20240306</v>
      </c>
    </row>
    <row r="6990" spans="1:8" x14ac:dyDescent="0.4">
      <c r="A6990" s="7" t="str">
        <f t="shared" si="218"/>
        <v>973867★更新申請★20240501</v>
      </c>
      <c r="B6990" s="7">
        <f t="shared" si="219"/>
        <v>1</v>
      </c>
      <c r="C6990">
        <v>973867</v>
      </c>
      <c r="D6990" t="s">
        <v>36</v>
      </c>
      <c r="E6990">
        <v>20240501</v>
      </c>
    </row>
    <row r="6991" spans="1:8" x14ac:dyDescent="0.4">
      <c r="A6991" s="7" t="str">
        <f t="shared" si="218"/>
        <v>974261★更新申請★20240207</v>
      </c>
      <c r="B6991" s="7">
        <f t="shared" si="219"/>
        <v>1</v>
      </c>
      <c r="C6991">
        <v>974261</v>
      </c>
      <c r="D6991" t="s">
        <v>36</v>
      </c>
      <c r="E6991">
        <v>20240207</v>
      </c>
      <c r="F6991">
        <v>20240219</v>
      </c>
      <c r="G6991">
        <v>20240222</v>
      </c>
      <c r="H6991">
        <v>20240308</v>
      </c>
    </row>
    <row r="6992" spans="1:8" x14ac:dyDescent="0.4">
      <c r="A6992" s="7" t="str">
        <f t="shared" si="218"/>
        <v>974568★新規申請★20240327</v>
      </c>
      <c r="B6992" s="7">
        <f t="shared" si="219"/>
        <v>1</v>
      </c>
      <c r="C6992">
        <v>974568</v>
      </c>
      <c r="D6992" t="s">
        <v>10</v>
      </c>
      <c r="E6992">
        <v>20240327</v>
      </c>
      <c r="F6992">
        <v>20240408</v>
      </c>
      <c r="G6992">
        <v>20240401</v>
      </c>
      <c r="H6992">
        <v>20240418</v>
      </c>
    </row>
    <row r="6993" spans="1:8" x14ac:dyDescent="0.4">
      <c r="A6993" s="7" t="str">
        <f t="shared" si="218"/>
        <v>983064★更新申請★20240501</v>
      </c>
      <c r="B6993" s="7">
        <f t="shared" si="219"/>
        <v>1</v>
      </c>
      <c r="C6993">
        <v>983064</v>
      </c>
      <c r="D6993" t="s">
        <v>36</v>
      </c>
      <c r="E6993">
        <v>20240501</v>
      </c>
    </row>
    <row r="6994" spans="1:8" x14ac:dyDescent="0.4">
      <c r="A6994" s="7" t="str">
        <f t="shared" si="218"/>
        <v>975227★更新申請★20240501</v>
      </c>
      <c r="B6994" s="7">
        <f t="shared" si="219"/>
        <v>1</v>
      </c>
      <c r="C6994">
        <v>975227</v>
      </c>
      <c r="D6994" t="s">
        <v>36</v>
      </c>
      <c r="E6994">
        <v>20240501</v>
      </c>
    </row>
    <row r="6995" spans="1:8" x14ac:dyDescent="0.4">
      <c r="A6995" s="7" t="str">
        <f t="shared" si="218"/>
        <v>976548★更新申請★20240201</v>
      </c>
      <c r="B6995" s="7">
        <f t="shared" si="219"/>
        <v>1</v>
      </c>
      <c r="C6995">
        <v>976548</v>
      </c>
      <c r="D6995" t="s">
        <v>36</v>
      </c>
      <c r="E6995">
        <v>20240201</v>
      </c>
      <c r="F6995">
        <v>20240215</v>
      </c>
      <c r="G6995">
        <v>20240306</v>
      </c>
      <c r="H6995">
        <v>20240322</v>
      </c>
    </row>
    <row r="6996" spans="1:8" x14ac:dyDescent="0.4">
      <c r="A6996" s="7" t="str">
        <f t="shared" si="218"/>
        <v>976613★新規申請★20240314</v>
      </c>
      <c r="B6996" s="7">
        <f t="shared" si="219"/>
        <v>1</v>
      </c>
      <c r="C6996">
        <v>976613</v>
      </c>
      <c r="D6996" t="s">
        <v>10</v>
      </c>
      <c r="E6996">
        <v>20240314</v>
      </c>
      <c r="F6996">
        <v>20240329</v>
      </c>
      <c r="G6996">
        <v>20240328</v>
      </c>
      <c r="H6996">
        <v>20240417</v>
      </c>
    </row>
    <row r="6997" spans="1:8" x14ac:dyDescent="0.4">
      <c r="A6997" s="7" t="str">
        <f t="shared" si="218"/>
        <v>977074★変更申請★20240403</v>
      </c>
      <c r="B6997" s="7">
        <f t="shared" si="219"/>
        <v>1</v>
      </c>
      <c r="C6997">
        <v>977074</v>
      </c>
      <c r="D6997" t="s">
        <v>37</v>
      </c>
      <c r="E6997">
        <v>20240403</v>
      </c>
      <c r="F6997">
        <v>20240418</v>
      </c>
      <c r="G6997">
        <v>20240411</v>
      </c>
      <c r="H6997">
        <v>20240501</v>
      </c>
    </row>
    <row r="6998" spans="1:8" x14ac:dyDescent="0.4">
      <c r="A6998" s="7" t="str">
        <f t="shared" si="218"/>
        <v>978221★更新申請★20240401</v>
      </c>
      <c r="B6998" s="7">
        <f t="shared" si="219"/>
        <v>1</v>
      </c>
      <c r="C6998">
        <v>978221</v>
      </c>
      <c r="D6998" t="s">
        <v>36</v>
      </c>
      <c r="E6998">
        <v>20240401</v>
      </c>
      <c r="F6998">
        <v>20240415</v>
      </c>
    </row>
    <row r="6999" spans="1:8" x14ac:dyDescent="0.4">
      <c r="A6999" s="7" t="str">
        <f t="shared" si="218"/>
        <v>978445★更新申請★20240501</v>
      </c>
      <c r="B6999" s="7">
        <f t="shared" si="219"/>
        <v>1</v>
      </c>
      <c r="C6999">
        <v>978445</v>
      </c>
      <c r="D6999" t="s">
        <v>36</v>
      </c>
      <c r="E6999">
        <v>20240501</v>
      </c>
    </row>
    <row r="7000" spans="1:8" x14ac:dyDescent="0.4">
      <c r="A7000" s="7" t="str">
        <f t="shared" si="218"/>
        <v>978635★更新申請★20240401</v>
      </c>
      <c r="B7000" s="7">
        <f t="shared" si="219"/>
        <v>1</v>
      </c>
      <c r="C7000">
        <v>978635</v>
      </c>
      <c r="D7000" t="s">
        <v>36</v>
      </c>
      <c r="E7000">
        <v>20240401</v>
      </c>
      <c r="F7000">
        <v>20240418</v>
      </c>
      <c r="G7000">
        <v>20240417</v>
      </c>
      <c r="H7000">
        <v>20240502</v>
      </c>
    </row>
    <row r="7001" spans="1:8" x14ac:dyDescent="0.4">
      <c r="A7001" s="7" t="str">
        <f t="shared" si="218"/>
        <v>979625★新規申請★20240315</v>
      </c>
      <c r="B7001" s="7">
        <f t="shared" si="219"/>
        <v>1</v>
      </c>
      <c r="C7001">
        <v>979625</v>
      </c>
      <c r="D7001" t="s">
        <v>10</v>
      </c>
      <c r="E7001">
        <v>20240315</v>
      </c>
      <c r="F7001">
        <v>20240401</v>
      </c>
      <c r="G7001">
        <v>20240325</v>
      </c>
      <c r="H7001">
        <v>20240411</v>
      </c>
    </row>
    <row r="7002" spans="1:8" x14ac:dyDescent="0.4">
      <c r="A7002" s="7" t="str">
        <f t="shared" si="218"/>
        <v>981357★更新申請★20240201</v>
      </c>
      <c r="B7002" s="7">
        <f t="shared" si="219"/>
        <v>1</v>
      </c>
      <c r="C7002">
        <v>981357</v>
      </c>
      <c r="D7002" t="s">
        <v>36</v>
      </c>
      <c r="E7002">
        <v>20240201</v>
      </c>
      <c r="F7002">
        <v>20240213</v>
      </c>
      <c r="G7002">
        <v>20240221</v>
      </c>
      <c r="H7002">
        <v>20240321</v>
      </c>
    </row>
    <row r="7003" spans="1:8" x14ac:dyDescent="0.4">
      <c r="A7003" s="7" t="str">
        <f t="shared" si="218"/>
        <v>989285★変更申請★20240201</v>
      </c>
      <c r="B7003" s="7">
        <f t="shared" si="219"/>
        <v>1</v>
      </c>
      <c r="C7003">
        <v>989285</v>
      </c>
      <c r="D7003" t="s">
        <v>37</v>
      </c>
      <c r="E7003">
        <v>20240201</v>
      </c>
      <c r="F7003">
        <v>20240221</v>
      </c>
      <c r="G7003">
        <v>20240227</v>
      </c>
      <c r="H7003">
        <v>20240306</v>
      </c>
    </row>
    <row r="7004" spans="1:8" x14ac:dyDescent="0.4">
      <c r="A7004" s="7" t="str">
        <f t="shared" si="218"/>
        <v>990721★更新申請★20240401</v>
      </c>
      <c r="B7004" s="7">
        <f t="shared" si="219"/>
        <v>1</v>
      </c>
      <c r="C7004">
        <v>990721</v>
      </c>
      <c r="D7004" t="s">
        <v>36</v>
      </c>
      <c r="E7004">
        <v>20240401</v>
      </c>
      <c r="F7004">
        <v>20240418</v>
      </c>
      <c r="G7004">
        <v>20240419</v>
      </c>
      <c r="H7004">
        <v>20240508</v>
      </c>
    </row>
    <row r="7005" spans="1:8" x14ac:dyDescent="0.4">
      <c r="A7005" s="7" t="str">
        <f t="shared" si="218"/>
        <v>984229★変更申請★20240416</v>
      </c>
      <c r="B7005" s="7">
        <f t="shared" si="219"/>
        <v>1</v>
      </c>
      <c r="C7005">
        <v>984229</v>
      </c>
      <c r="D7005" t="s">
        <v>37</v>
      </c>
      <c r="E7005">
        <v>20240416</v>
      </c>
      <c r="F7005">
        <v>20240430</v>
      </c>
      <c r="G7005">
        <v>20240424</v>
      </c>
      <c r="H7005">
        <v>20240515</v>
      </c>
    </row>
    <row r="7006" spans="1:8" x14ac:dyDescent="0.4">
      <c r="A7006" s="7" t="str">
        <f t="shared" si="218"/>
        <v>986133★更新申請★20240202</v>
      </c>
      <c r="B7006" s="7">
        <f t="shared" si="219"/>
        <v>1</v>
      </c>
      <c r="C7006">
        <v>986133</v>
      </c>
      <c r="D7006" t="s">
        <v>36</v>
      </c>
      <c r="E7006">
        <v>20240202</v>
      </c>
      <c r="F7006">
        <v>20240219</v>
      </c>
      <c r="G7006">
        <v>20240306</v>
      </c>
      <c r="H7006">
        <v>20240322</v>
      </c>
    </row>
    <row r="7007" spans="1:8" x14ac:dyDescent="0.4">
      <c r="A7007" s="7" t="str">
        <f t="shared" si="218"/>
        <v>986133★変更申請★20240401</v>
      </c>
      <c r="B7007" s="7">
        <f t="shared" si="219"/>
        <v>1</v>
      </c>
      <c r="C7007">
        <v>986133</v>
      </c>
      <c r="D7007" t="s">
        <v>37</v>
      </c>
      <c r="E7007">
        <v>20240401</v>
      </c>
      <c r="F7007">
        <v>20240412</v>
      </c>
      <c r="G7007">
        <v>20240416</v>
      </c>
      <c r="H7007">
        <v>20240509</v>
      </c>
    </row>
    <row r="7008" spans="1:8" x14ac:dyDescent="0.4">
      <c r="A7008" s="7" t="str">
        <f t="shared" si="218"/>
        <v>988170★更新申請★20240401</v>
      </c>
      <c r="B7008" s="7">
        <f t="shared" si="219"/>
        <v>1</v>
      </c>
      <c r="C7008">
        <v>988170</v>
      </c>
      <c r="D7008" t="s">
        <v>36</v>
      </c>
      <c r="E7008">
        <v>20240401</v>
      </c>
      <c r="F7008">
        <v>20240408</v>
      </c>
      <c r="G7008">
        <v>20240417</v>
      </c>
      <c r="H7008">
        <v>20240508</v>
      </c>
    </row>
    <row r="7009" spans="1:8" x14ac:dyDescent="0.4">
      <c r="A7009" s="7" t="str">
        <f t="shared" si="218"/>
        <v>988402★更新申請★20240501</v>
      </c>
      <c r="B7009" s="7">
        <f t="shared" si="219"/>
        <v>1</v>
      </c>
      <c r="C7009">
        <v>988402</v>
      </c>
      <c r="D7009" t="s">
        <v>36</v>
      </c>
      <c r="E7009">
        <v>20240501</v>
      </c>
    </row>
    <row r="7010" spans="1:8" x14ac:dyDescent="0.4">
      <c r="A7010" s="7" t="str">
        <f t="shared" si="218"/>
        <v>989335★更新申請★20240201</v>
      </c>
      <c r="B7010" s="7">
        <f t="shared" si="219"/>
        <v>1</v>
      </c>
      <c r="C7010">
        <v>989335</v>
      </c>
      <c r="D7010" t="s">
        <v>36</v>
      </c>
      <c r="E7010">
        <v>20240201</v>
      </c>
      <c r="F7010">
        <v>20240221</v>
      </c>
      <c r="G7010">
        <v>20240304</v>
      </c>
      <c r="H7010">
        <v>20240321</v>
      </c>
    </row>
    <row r="7011" spans="1:8" x14ac:dyDescent="0.4">
      <c r="A7011" s="7" t="str">
        <f t="shared" si="218"/>
        <v>989566★更新申請★20240401</v>
      </c>
      <c r="B7011" s="7">
        <f t="shared" si="219"/>
        <v>1</v>
      </c>
      <c r="C7011">
        <v>989566</v>
      </c>
      <c r="D7011" t="s">
        <v>36</v>
      </c>
      <c r="E7011">
        <v>20240401</v>
      </c>
      <c r="F7011">
        <v>20240418</v>
      </c>
      <c r="G7011">
        <v>20240418</v>
      </c>
      <c r="H7011">
        <v>20240508</v>
      </c>
    </row>
    <row r="7012" spans="1:8" x14ac:dyDescent="0.4">
      <c r="A7012" s="7" t="str">
        <f t="shared" si="218"/>
        <v>989764★更新申請★20240401</v>
      </c>
      <c r="B7012" s="7">
        <f t="shared" si="219"/>
        <v>1</v>
      </c>
      <c r="C7012">
        <v>989764</v>
      </c>
      <c r="D7012" t="s">
        <v>36</v>
      </c>
      <c r="E7012">
        <v>20240401</v>
      </c>
      <c r="F7012">
        <v>20240418</v>
      </c>
      <c r="G7012">
        <v>20240409</v>
      </c>
      <c r="H7012">
        <v>20240502</v>
      </c>
    </row>
    <row r="7013" spans="1:8" x14ac:dyDescent="0.4">
      <c r="A7013" s="7" t="str">
        <f t="shared" si="218"/>
        <v>998799★変更申請★20240201</v>
      </c>
      <c r="B7013" s="7">
        <f t="shared" si="219"/>
        <v>1</v>
      </c>
      <c r="C7013">
        <v>998799</v>
      </c>
      <c r="D7013" t="s">
        <v>37</v>
      </c>
      <c r="E7013">
        <v>20240201</v>
      </c>
      <c r="F7013">
        <v>20240229</v>
      </c>
      <c r="G7013">
        <v>20240209</v>
      </c>
      <c r="H7013">
        <v>20240312</v>
      </c>
    </row>
    <row r="7014" spans="1:8" x14ac:dyDescent="0.4">
      <c r="A7014" s="7" t="str">
        <f t="shared" si="218"/>
        <v>991257★更新申請★20240201</v>
      </c>
      <c r="B7014" s="7">
        <f t="shared" si="219"/>
        <v>1</v>
      </c>
      <c r="C7014">
        <v>991257</v>
      </c>
      <c r="D7014" t="s">
        <v>36</v>
      </c>
      <c r="E7014">
        <v>20240201</v>
      </c>
      <c r="F7014">
        <v>20240221</v>
      </c>
      <c r="G7014">
        <v>20240215</v>
      </c>
      <c r="H7014">
        <v>20240306</v>
      </c>
    </row>
    <row r="7015" spans="1:8" x14ac:dyDescent="0.4">
      <c r="A7015" s="7" t="str">
        <f t="shared" si="218"/>
        <v>992347★更新申請★20240301</v>
      </c>
      <c r="B7015" s="7">
        <f t="shared" si="219"/>
        <v>1</v>
      </c>
      <c r="C7015">
        <v>992347</v>
      </c>
      <c r="D7015" t="s">
        <v>36</v>
      </c>
      <c r="E7015">
        <v>20240301</v>
      </c>
      <c r="F7015">
        <v>20240315</v>
      </c>
      <c r="G7015">
        <v>20240312</v>
      </c>
      <c r="H7015">
        <v>20240327</v>
      </c>
    </row>
    <row r="7016" spans="1:8" x14ac:dyDescent="0.4">
      <c r="A7016" s="7" t="str">
        <f t="shared" si="218"/>
        <v>992776★変更申請★20240419</v>
      </c>
      <c r="B7016" s="7">
        <f t="shared" si="219"/>
        <v>1</v>
      </c>
      <c r="C7016">
        <v>992776</v>
      </c>
      <c r="D7016" t="s">
        <v>37</v>
      </c>
      <c r="E7016">
        <v>20240419</v>
      </c>
    </row>
    <row r="7017" spans="1:8" x14ac:dyDescent="0.4">
      <c r="A7017" s="7" t="str">
        <f t="shared" si="218"/>
        <v>992982★変更申請★20240401</v>
      </c>
      <c r="B7017" s="7">
        <f t="shared" si="219"/>
        <v>1</v>
      </c>
      <c r="C7017">
        <v>992982</v>
      </c>
      <c r="D7017" t="s">
        <v>37</v>
      </c>
      <c r="E7017">
        <v>20240401</v>
      </c>
      <c r="F7017">
        <v>20240410</v>
      </c>
    </row>
    <row r="7018" spans="1:8" x14ac:dyDescent="0.4">
      <c r="A7018" s="7" t="str">
        <f t="shared" si="218"/>
        <v>994681★変更申請★20240401</v>
      </c>
      <c r="B7018" s="7">
        <f t="shared" si="219"/>
        <v>1</v>
      </c>
      <c r="C7018">
        <v>994681</v>
      </c>
      <c r="D7018" t="s">
        <v>37</v>
      </c>
      <c r="E7018">
        <v>20240401</v>
      </c>
      <c r="F7018">
        <v>20240418</v>
      </c>
      <c r="G7018">
        <v>20240412</v>
      </c>
      <c r="H7018">
        <v>20240501</v>
      </c>
    </row>
    <row r="7019" spans="1:8" x14ac:dyDescent="0.4">
      <c r="A7019" s="7" t="str">
        <f t="shared" si="218"/>
        <v>994814★変更申請★20240201</v>
      </c>
      <c r="B7019" s="7">
        <f t="shared" si="219"/>
        <v>1</v>
      </c>
      <c r="C7019">
        <v>994814</v>
      </c>
      <c r="D7019" t="s">
        <v>37</v>
      </c>
      <c r="E7019">
        <v>20240201</v>
      </c>
      <c r="F7019">
        <v>20240220</v>
      </c>
      <c r="G7019">
        <v>20240216</v>
      </c>
      <c r="H7019">
        <v>20240304</v>
      </c>
    </row>
    <row r="7020" spans="1:8" x14ac:dyDescent="0.4">
      <c r="A7020" s="7" t="str">
        <f t="shared" si="218"/>
        <v>996041★更新申請★20240401</v>
      </c>
      <c r="B7020" s="7">
        <f t="shared" si="219"/>
        <v>1</v>
      </c>
      <c r="C7020">
        <v>996041</v>
      </c>
      <c r="D7020" t="s">
        <v>36</v>
      </c>
      <c r="E7020">
        <v>20240401</v>
      </c>
      <c r="F7020">
        <v>20240425</v>
      </c>
    </row>
    <row r="7021" spans="1:8" x14ac:dyDescent="0.4">
      <c r="A7021" s="7" t="str">
        <f t="shared" si="218"/>
        <v>996801★更新申請★20240304</v>
      </c>
      <c r="B7021" s="7">
        <f t="shared" si="219"/>
        <v>1</v>
      </c>
      <c r="C7021">
        <v>996801</v>
      </c>
      <c r="D7021" t="s">
        <v>36</v>
      </c>
      <c r="E7021">
        <v>20240304</v>
      </c>
      <c r="F7021">
        <v>20240321</v>
      </c>
      <c r="G7021">
        <v>20240329</v>
      </c>
      <c r="H7021">
        <v>20240411</v>
      </c>
    </row>
    <row r="7022" spans="1:8" x14ac:dyDescent="0.4">
      <c r="A7022" s="7" t="str">
        <f t="shared" si="218"/>
        <v>996819★変更申請★20240401</v>
      </c>
      <c r="B7022" s="7">
        <f t="shared" si="219"/>
        <v>1</v>
      </c>
      <c r="C7022">
        <v>996819</v>
      </c>
      <c r="D7022" t="s">
        <v>37</v>
      </c>
      <c r="E7022">
        <v>20240401</v>
      </c>
      <c r="G7022">
        <v>20240415</v>
      </c>
    </row>
    <row r="7023" spans="1:8" x14ac:dyDescent="0.4">
      <c r="A7023" s="7" t="str">
        <f t="shared" si="218"/>
        <v>1006303★更新申請★20240501</v>
      </c>
      <c r="B7023" s="7">
        <f t="shared" si="219"/>
        <v>1</v>
      </c>
      <c r="C7023">
        <v>1006303</v>
      </c>
      <c r="D7023" t="s">
        <v>36</v>
      </c>
      <c r="E7023">
        <v>20240501</v>
      </c>
    </row>
    <row r="7024" spans="1:8" x14ac:dyDescent="0.4">
      <c r="A7024" s="7" t="str">
        <f t="shared" si="218"/>
        <v>1006345★変更申請★20240201</v>
      </c>
      <c r="B7024" s="7">
        <f t="shared" si="219"/>
        <v>1</v>
      </c>
      <c r="C7024">
        <v>1006345</v>
      </c>
      <c r="D7024" t="s">
        <v>37</v>
      </c>
      <c r="E7024">
        <v>20240201</v>
      </c>
      <c r="F7024">
        <v>20240213</v>
      </c>
      <c r="G7024">
        <v>20240222</v>
      </c>
      <c r="H7024">
        <v>20240313</v>
      </c>
    </row>
    <row r="7025" spans="1:8" x14ac:dyDescent="0.4">
      <c r="A7025" s="7" t="str">
        <f t="shared" si="218"/>
        <v>1013390★新規申請★20240219</v>
      </c>
      <c r="B7025" s="7">
        <f t="shared" si="219"/>
        <v>1</v>
      </c>
      <c r="C7025">
        <v>1013390</v>
      </c>
      <c r="D7025" t="s">
        <v>10</v>
      </c>
      <c r="E7025">
        <v>20240219</v>
      </c>
      <c r="F7025">
        <v>20240306</v>
      </c>
      <c r="G7025">
        <v>20240227</v>
      </c>
      <c r="H7025">
        <v>20240321</v>
      </c>
    </row>
    <row r="7026" spans="1:8" x14ac:dyDescent="0.4">
      <c r="A7026" s="7" t="str">
        <f t="shared" si="218"/>
        <v>1013549★更新申請★20240301</v>
      </c>
      <c r="B7026" s="7">
        <f t="shared" si="219"/>
        <v>1</v>
      </c>
      <c r="C7026">
        <v>1013549</v>
      </c>
      <c r="D7026" t="s">
        <v>36</v>
      </c>
      <c r="E7026">
        <v>20240301</v>
      </c>
      <c r="F7026">
        <v>20240321</v>
      </c>
      <c r="G7026">
        <v>20240403</v>
      </c>
      <c r="H7026">
        <v>20240418</v>
      </c>
    </row>
    <row r="7027" spans="1:8" x14ac:dyDescent="0.4">
      <c r="A7027" s="7" t="str">
        <f t="shared" si="218"/>
        <v>999060★更新申請★20240501</v>
      </c>
      <c r="B7027" s="7">
        <f t="shared" si="219"/>
        <v>1</v>
      </c>
      <c r="C7027">
        <v>999060</v>
      </c>
      <c r="D7027" t="s">
        <v>36</v>
      </c>
      <c r="E7027">
        <v>20240501</v>
      </c>
    </row>
    <row r="7028" spans="1:8" x14ac:dyDescent="0.4">
      <c r="A7028" s="7" t="str">
        <f t="shared" si="218"/>
        <v>1002088★更新申請★20240201</v>
      </c>
      <c r="B7028" s="7">
        <f t="shared" si="219"/>
        <v>1</v>
      </c>
      <c r="C7028">
        <v>1002088</v>
      </c>
      <c r="D7028" t="s">
        <v>36</v>
      </c>
      <c r="E7028">
        <v>20240201</v>
      </c>
      <c r="F7028">
        <v>20240219</v>
      </c>
      <c r="G7028">
        <v>20240305</v>
      </c>
      <c r="H7028">
        <v>20240321</v>
      </c>
    </row>
    <row r="7029" spans="1:8" x14ac:dyDescent="0.4">
      <c r="A7029" s="7" t="str">
        <f t="shared" si="218"/>
        <v>1004399★変更申請★20240215</v>
      </c>
      <c r="B7029" s="7">
        <f t="shared" si="219"/>
        <v>1</v>
      </c>
      <c r="C7029">
        <v>1004399</v>
      </c>
      <c r="D7029" t="s">
        <v>37</v>
      </c>
      <c r="E7029">
        <v>20240215</v>
      </c>
      <c r="F7029">
        <v>20240229</v>
      </c>
      <c r="G7029">
        <v>20240226</v>
      </c>
      <c r="H7029">
        <v>20240313</v>
      </c>
    </row>
    <row r="7030" spans="1:8" x14ac:dyDescent="0.4">
      <c r="A7030" s="7" t="str">
        <f t="shared" si="218"/>
        <v>1008176★更新申請★20240301</v>
      </c>
      <c r="B7030" s="7">
        <f t="shared" si="219"/>
        <v>1</v>
      </c>
      <c r="C7030">
        <v>1008176</v>
      </c>
      <c r="D7030" t="s">
        <v>36</v>
      </c>
      <c r="E7030">
        <v>20240301</v>
      </c>
      <c r="F7030">
        <v>20240325</v>
      </c>
      <c r="G7030">
        <v>20240313</v>
      </c>
      <c r="H7030">
        <v>20240404</v>
      </c>
    </row>
    <row r="7031" spans="1:8" x14ac:dyDescent="0.4">
      <c r="A7031" s="7" t="str">
        <f t="shared" si="218"/>
        <v>1008739★変更申請★20240301</v>
      </c>
      <c r="B7031" s="7">
        <f t="shared" si="219"/>
        <v>1</v>
      </c>
      <c r="C7031">
        <v>1008739</v>
      </c>
      <c r="D7031" t="s">
        <v>37</v>
      </c>
      <c r="E7031">
        <v>20240301</v>
      </c>
      <c r="F7031">
        <v>20240412</v>
      </c>
      <c r="G7031">
        <v>20240315</v>
      </c>
      <c r="H7031">
        <v>20240424</v>
      </c>
    </row>
    <row r="7032" spans="1:8" x14ac:dyDescent="0.4">
      <c r="A7032" s="7" t="str">
        <f t="shared" si="218"/>
        <v>1011485★変更申請★20240314</v>
      </c>
      <c r="B7032" s="7">
        <f t="shared" si="219"/>
        <v>1</v>
      </c>
      <c r="C7032">
        <v>1011485</v>
      </c>
      <c r="D7032" t="s">
        <v>37</v>
      </c>
      <c r="E7032">
        <v>20240314</v>
      </c>
      <c r="F7032">
        <v>20240327</v>
      </c>
      <c r="G7032">
        <v>20240401</v>
      </c>
      <c r="H7032">
        <v>20240415</v>
      </c>
    </row>
    <row r="7033" spans="1:8" x14ac:dyDescent="0.4">
      <c r="A7033" s="7" t="str">
        <f t="shared" si="218"/>
        <v>1011931★更新申請★20240209</v>
      </c>
      <c r="B7033" s="7">
        <f t="shared" si="219"/>
        <v>1</v>
      </c>
      <c r="C7033">
        <v>1011931</v>
      </c>
      <c r="D7033" t="s">
        <v>36</v>
      </c>
      <c r="E7033">
        <v>20240209</v>
      </c>
      <c r="F7033">
        <v>20240311</v>
      </c>
      <c r="G7033">
        <v>20240222</v>
      </c>
      <c r="H7033">
        <v>20240322</v>
      </c>
    </row>
    <row r="7034" spans="1:8" x14ac:dyDescent="0.4">
      <c r="A7034" s="7" t="str">
        <f t="shared" si="218"/>
        <v>1026244★更新申請★20240209</v>
      </c>
      <c r="B7034" s="7">
        <f t="shared" si="219"/>
        <v>1</v>
      </c>
      <c r="C7034">
        <v>1026244</v>
      </c>
      <c r="D7034" t="s">
        <v>36</v>
      </c>
      <c r="E7034">
        <v>20240209</v>
      </c>
      <c r="F7034">
        <v>20240301</v>
      </c>
      <c r="G7034">
        <v>20240219</v>
      </c>
      <c r="H7034">
        <v>20240313</v>
      </c>
    </row>
    <row r="7035" spans="1:8" x14ac:dyDescent="0.4">
      <c r="A7035" s="7" t="str">
        <f t="shared" si="218"/>
        <v>1016914★更新申請★20240301</v>
      </c>
      <c r="B7035" s="7">
        <f t="shared" si="219"/>
        <v>1</v>
      </c>
      <c r="C7035">
        <v>1016914</v>
      </c>
      <c r="D7035" t="s">
        <v>36</v>
      </c>
      <c r="E7035">
        <v>20240301</v>
      </c>
      <c r="F7035">
        <v>20240322</v>
      </c>
      <c r="G7035">
        <v>20240318</v>
      </c>
      <c r="H7035">
        <v>20240403</v>
      </c>
    </row>
    <row r="7036" spans="1:8" x14ac:dyDescent="0.4">
      <c r="A7036" s="7" t="str">
        <f t="shared" si="218"/>
        <v>1017789★変更申請★20240301</v>
      </c>
      <c r="B7036" s="7">
        <f t="shared" si="219"/>
        <v>1</v>
      </c>
      <c r="C7036">
        <v>1017789</v>
      </c>
      <c r="D7036" t="s">
        <v>37</v>
      </c>
      <c r="E7036">
        <v>20240301</v>
      </c>
      <c r="F7036">
        <v>20240321</v>
      </c>
      <c r="G7036">
        <v>20240327</v>
      </c>
      <c r="H7036">
        <v>20240411</v>
      </c>
    </row>
    <row r="7037" spans="1:8" x14ac:dyDescent="0.4">
      <c r="A7037" s="7" t="str">
        <f t="shared" si="218"/>
        <v>1018043★更新申請★20240405</v>
      </c>
      <c r="B7037" s="7">
        <f t="shared" si="219"/>
        <v>1</v>
      </c>
      <c r="C7037">
        <v>1018043</v>
      </c>
      <c r="D7037" t="s">
        <v>36</v>
      </c>
      <c r="E7037">
        <v>20240405</v>
      </c>
      <c r="F7037">
        <v>20240424</v>
      </c>
      <c r="G7037">
        <v>20240422</v>
      </c>
      <c r="H7037">
        <v>20240509</v>
      </c>
    </row>
    <row r="7038" spans="1:8" x14ac:dyDescent="0.4">
      <c r="A7038" s="7" t="str">
        <f t="shared" si="218"/>
        <v>1019306★更新申請★20240201</v>
      </c>
      <c r="B7038" s="7">
        <f t="shared" si="219"/>
        <v>1</v>
      </c>
      <c r="C7038">
        <v>1019306</v>
      </c>
      <c r="D7038" t="s">
        <v>36</v>
      </c>
      <c r="E7038">
        <v>20240201</v>
      </c>
      <c r="F7038">
        <v>20240215</v>
      </c>
      <c r="G7038">
        <v>20240222</v>
      </c>
      <c r="H7038">
        <v>20240318</v>
      </c>
    </row>
    <row r="7039" spans="1:8" x14ac:dyDescent="0.4">
      <c r="A7039" s="7" t="str">
        <f t="shared" si="218"/>
        <v>1022573★新規申請★20240415</v>
      </c>
      <c r="B7039" s="7">
        <f t="shared" si="219"/>
        <v>1</v>
      </c>
      <c r="C7039">
        <v>1022573</v>
      </c>
      <c r="D7039" t="s">
        <v>10</v>
      </c>
      <c r="E7039">
        <v>20240415</v>
      </c>
      <c r="G7039">
        <v>20240425</v>
      </c>
    </row>
    <row r="7040" spans="1:8" x14ac:dyDescent="0.4">
      <c r="A7040" s="7" t="str">
        <f t="shared" si="218"/>
        <v>1023977★変更申請★20240405</v>
      </c>
      <c r="B7040" s="7">
        <f t="shared" si="219"/>
        <v>1</v>
      </c>
      <c r="C7040">
        <v>1023977</v>
      </c>
      <c r="D7040" t="s">
        <v>37</v>
      </c>
      <c r="E7040">
        <v>20240405</v>
      </c>
      <c r="F7040">
        <v>20240419</v>
      </c>
      <c r="G7040">
        <v>20240415</v>
      </c>
      <c r="H7040">
        <v>20240508</v>
      </c>
    </row>
    <row r="7041" spans="1:8" x14ac:dyDescent="0.4">
      <c r="A7041" s="7" t="str">
        <f t="shared" si="218"/>
        <v>1025782★変更申請★20240301</v>
      </c>
      <c r="B7041" s="7">
        <f t="shared" si="219"/>
        <v>1</v>
      </c>
      <c r="C7041">
        <v>1025782</v>
      </c>
      <c r="D7041" t="s">
        <v>37</v>
      </c>
      <c r="E7041">
        <v>20240301</v>
      </c>
    </row>
    <row r="7042" spans="1:8" x14ac:dyDescent="0.4">
      <c r="A7042" s="7" t="str">
        <f t="shared" si="218"/>
        <v>1025931★新規申請★20240215</v>
      </c>
      <c r="B7042" s="7">
        <f t="shared" si="219"/>
        <v>1</v>
      </c>
      <c r="C7042">
        <v>1025931</v>
      </c>
      <c r="D7042" t="s">
        <v>10</v>
      </c>
      <c r="E7042">
        <v>20240215</v>
      </c>
      <c r="F7042">
        <v>20240306</v>
      </c>
      <c r="G7042">
        <v>20240228</v>
      </c>
      <c r="H7042">
        <v>20240321</v>
      </c>
    </row>
    <row r="7043" spans="1:8" x14ac:dyDescent="0.4">
      <c r="A7043" s="7" t="str">
        <f t="shared" ref="A7043:A7106" si="220">C7043&amp;"★"&amp;D7043&amp;"★"&amp;E7043</f>
        <v>1031871★新規申請★20240209</v>
      </c>
      <c r="B7043" s="7">
        <f t="shared" ref="B7043:B7106" si="221">COUNTIF(A:A,A7043)</f>
        <v>1</v>
      </c>
      <c r="C7043">
        <v>1031871</v>
      </c>
      <c r="D7043" t="s">
        <v>10</v>
      </c>
      <c r="E7043">
        <v>20240209</v>
      </c>
      <c r="F7043">
        <v>20240301</v>
      </c>
      <c r="G7043">
        <v>20240221</v>
      </c>
      <c r="H7043">
        <v>20240313</v>
      </c>
    </row>
    <row r="7044" spans="1:8" x14ac:dyDescent="0.4">
      <c r="A7044" s="7" t="str">
        <f t="shared" si="220"/>
        <v>1026582★新規申請★20240207</v>
      </c>
      <c r="B7044" s="7">
        <f t="shared" si="221"/>
        <v>1</v>
      </c>
      <c r="C7044">
        <v>1026582</v>
      </c>
      <c r="D7044" t="s">
        <v>10</v>
      </c>
      <c r="E7044">
        <v>20240207</v>
      </c>
      <c r="F7044">
        <v>20240311</v>
      </c>
      <c r="G7044">
        <v>20240228</v>
      </c>
      <c r="H7044">
        <v>20240322</v>
      </c>
    </row>
    <row r="7045" spans="1:8" x14ac:dyDescent="0.4">
      <c r="A7045" s="7" t="str">
        <f t="shared" si="220"/>
        <v>1027374★変更申請★20240226</v>
      </c>
      <c r="B7045" s="7">
        <f t="shared" si="221"/>
        <v>1</v>
      </c>
      <c r="C7045">
        <v>1027374</v>
      </c>
      <c r="D7045" t="s">
        <v>37</v>
      </c>
      <c r="E7045">
        <v>20240226</v>
      </c>
      <c r="F7045">
        <v>20240318</v>
      </c>
      <c r="G7045">
        <v>20240306</v>
      </c>
      <c r="H7045">
        <v>20240327</v>
      </c>
    </row>
    <row r="7046" spans="1:8" x14ac:dyDescent="0.4">
      <c r="A7046" s="7" t="str">
        <f t="shared" si="220"/>
        <v>1027473★新規申請★20240319</v>
      </c>
      <c r="B7046" s="7">
        <f t="shared" si="221"/>
        <v>1</v>
      </c>
      <c r="C7046">
        <v>1027473</v>
      </c>
      <c r="D7046" t="s">
        <v>10</v>
      </c>
      <c r="E7046">
        <v>20240319</v>
      </c>
      <c r="F7046">
        <v>20240423</v>
      </c>
      <c r="G7046">
        <v>20240402</v>
      </c>
      <c r="H7046">
        <v>20240508</v>
      </c>
    </row>
    <row r="7047" spans="1:8" x14ac:dyDescent="0.4">
      <c r="A7047" s="7" t="str">
        <f t="shared" si="220"/>
        <v>1027630★更新申請★20240501</v>
      </c>
      <c r="B7047" s="7">
        <f t="shared" si="221"/>
        <v>1</v>
      </c>
      <c r="C7047">
        <v>1027630</v>
      </c>
      <c r="D7047" t="s">
        <v>36</v>
      </c>
      <c r="E7047">
        <v>20240501</v>
      </c>
    </row>
    <row r="7048" spans="1:8" x14ac:dyDescent="0.4">
      <c r="A7048" s="7" t="str">
        <f t="shared" si="220"/>
        <v>1028596★変更申請★20240201</v>
      </c>
      <c r="B7048" s="7">
        <f t="shared" si="221"/>
        <v>1</v>
      </c>
      <c r="C7048">
        <v>1028596</v>
      </c>
      <c r="D7048" t="s">
        <v>37</v>
      </c>
      <c r="E7048">
        <v>20240201</v>
      </c>
      <c r="F7048">
        <v>20240222</v>
      </c>
      <c r="G7048">
        <v>20240214</v>
      </c>
      <c r="H7048">
        <v>20240306</v>
      </c>
    </row>
    <row r="7049" spans="1:8" x14ac:dyDescent="0.4">
      <c r="A7049" s="7" t="str">
        <f t="shared" si="220"/>
        <v>1028794★変更申請★20240301</v>
      </c>
      <c r="B7049" s="7">
        <f t="shared" si="221"/>
        <v>1</v>
      </c>
      <c r="C7049">
        <v>1028794</v>
      </c>
      <c r="D7049" t="s">
        <v>37</v>
      </c>
      <c r="E7049">
        <v>20240301</v>
      </c>
      <c r="F7049">
        <v>20240321</v>
      </c>
      <c r="G7049">
        <v>20240315</v>
      </c>
      <c r="H7049">
        <v>20240401</v>
      </c>
    </row>
    <row r="7050" spans="1:8" x14ac:dyDescent="0.4">
      <c r="A7050" s="7" t="str">
        <f t="shared" si="220"/>
        <v>1029123★変更申請★20240318</v>
      </c>
      <c r="B7050" s="7">
        <f t="shared" si="221"/>
        <v>1</v>
      </c>
      <c r="C7050">
        <v>1029123</v>
      </c>
      <c r="D7050" t="s">
        <v>37</v>
      </c>
      <c r="E7050">
        <v>20240318</v>
      </c>
      <c r="F7050">
        <v>20240408</v>
      </c>
      <c r="G7050">
        <v>20240402</v>
      </c>
      <c r="H7050">
        <v>20240418</v>
      </c>
    </row>
    <row r="7051" spans="1:8" x14ac:dyDescent="0.4">
      <c r="A7051" s="7" t="str">
        <f t="shared" si="220"/>
        <v>1029347★更新申請★20240401</v>
      </c>
      <c r="B7051" s="7">
        <f t="shared" si="221"/>
        <v>1</v>
      </c>
      <c r="C7051">
        <v>1029347</v>
      </c>
      <c r="D7051" t="s">
        <v>36</v>
      </c>
      <c r="E7051">
        <v>20240401</v>
      </c>
      <c r="F7051">
        <v>20240418</v>
      </c>
      <c r="G7051">
        <v>20240418</v>
      </c>
      <c r="H7051">
        <v>20240502</v>
      </c>
    </row>
    <row r="7052" spans="1:8" x14ac:dyDescent="0.4">
      <c r="A7052" s="7" t="str">
        <f t="shared" si="220"/>
        <v>1029784★更新申請★20240201</v>
      </c>
      <c r="B7052" s="7">
        <f t="shared" si="221"/>
        <v>1</v>
      </c>
      <c r="C7052">
        <v>1029784</v>
      </c>
      <c r="D7052" t="s">
        <v>36</v>
      </c>
      <c r="E7052">
        <v>20240201</v>
      </c>
      <c r="F7052">
        <v>20240215</v>
      </c>
      <c r="G7052">
        <v>20240213</v>
      </c>
      <c r="H7052">
        <v>20240228</v>
      </c>
    </row>
    <row r="7053" spans="1:8" x14ac:dyDescent="0.4">
      <c r="A7053" s="7" t="str">
        <f t="shared" si="220"/>
        <v>1043827★更新申請★20240501</v>
      </c>
      <c r="B7053" s="7">
        <f t="shared" si="221"/>
        <v>1</v>
      </c>
      <c r="C7053">
        <v>1043827</v>
      </c>
      <c r="D7053" t="s">
        <v>36</v>
      </c>
      <c r="E7053">
        <v>20240501</v>
      </c>
    </row>
    <row r="7054" spans="1:8" x14ac:dyDescent="0.4">
      <c r="A7054" s="7" t="str">
        <f t="shared" si="220"/>
        <v>1033208★変更申請★20240401</v>
      </c>
      <c r="B7054" s="7">
        <f t="shared" si="221"/>
        <v>1</v>
      </c>
      <c r="C7054">
        <v>1033208</v>
      </c>
      <c r="D7054" t="s">
        <v>37</v>
      </c>
      <c r="E7054">
        <v>20240401</v>
      </c>
      <c r="F7054">
        <v>20240408</v>
      </c>
      <c r="G7054">
        <v>20240412</v>
      </c>
      <c r="H7054">
        <v>20240501</v>
      </c>
    </row>
    <row r="7055" spans="1:8" x14ac:dyDescent="0.4">
      <c r="A7055" s="7" t="str">
        <f t="shared" si="220"/>
        <v>1033992★更新申請★20240201</v>
      </c>
      <c r="B7055" s="7">
        <f t="shared" si="221"/>
        <v>1</v>
      </c>
      <c r="C7055">
        <v>1033992</v>
      </c>
      <c r="D7055" t="s">
        <v>36</v>
      </c>
      <c r="E7055">
        <v>20240201</v>
      </c>
      <c r="F7055">
        <v>20240313</v>
      </c>
      <c r="G7055">
        <v>20240306</v>
      </c>
      <c r="H7055">
        <v>20240326</v>
      </c>
    </row>
    <row r="7056" spans="1:8" x14ac:dyDescent="0.4">
      <c r="A7056" s="7" t="str">
        <f t="shared" si="220"/>
        <v>1034610★変更申請★20240301</v>
      </c>
      <c r="B7056" s="7">
        <f t="shared" si="221"/>
        <v>1</v>
      </c>
      <c r="C7056">
        <v>1034610</v>
      </c>
      <c r="D7056" t="s">
        <v>37</v>
      </c>
      <c r="E7056">
        <v>20240301</v>
      </c>
      <c r="F7056">
        <v>20240313</v>
      </c>
      <c r="G7056">
        <v>20240308</v>
      </c>
      <c r="H7056">
        <v>20240326</v>
      </c>
    </row>
    <row r="7057" spans="1:8" x14ac:dyDescent="0.4">
      <c r="A7057" s="7" t="str">
        <f t="shared" si="220"/>
        <v>1035278★更新申請★20240201</v>
      </c>
      <c r="B7057" s="7">
        <f t="shared" si="221"/>
        <v>1</v>
      </c>
      <c r="C7057">
        <v>1035278</v>
      </c>
      <c r="D7057" t="s">
        <v>36</v>
      </c>
      <c r="E7057">
        <v>20240201</v>
      </c>
      <c r="F7057">
        <v>20240221</v>
      </c>
      <c r="G7057">
        <v>20240304</v>
      </c>
      <c r="H7057">
        <v>20240321</v>
      </c>
    </row>
    <row r="7058" spans="1:8" x14ac:dyDescent="0.4">
      <c r="A7058" s="7" t="str">
        <f t="shared" si="220"/>
        <v>1036219★更新申請★20240209</v>
      </c>
      <c r="B7058" s="7">
        <f t="shared" si="221"/>
        <v>1</v>
      </c>
      <c r="C7058">
        <v>1036219</v>
      </c>
      <c r="D7058" t="s">
        <v>36</v>
      </c>
      <c r="E7058">
        <v>20240209</v>
      </c>
      <c r="F7058">
        <v>20240222</v>
      </c>
      <c r="G7058">
        <v>20240306</v>
      </c>
      <c r="H7058">
        <v>20240322</v>
      </c>
    </row>
    <row r="7059" spans="1:8" x14ac:dyDescent="0.4">
      <c r="A7059" s="7" t="str">
        <f t="shared" si="220"/>
        <v>1036425★更新申請★20240308</v>
      </c>
      <c r="B7059" s="7">
        <f t="shared" si="221"/>
        <v>1</v>
      </c>
      <c r="C7059">
        <v>1036425</v>
      </c>
      <c r="D7059" t="s">
        <v>36</v>
      </c>
      <c r="E7059">
        <v>20240308</v>
      </c>
      <c r="F7059">
        <v>20240325</v>
      </c>
      <c r="G7059">
        <v>20240326</v>
      </c>
      <c r="H7059">
        <v>20240410</v>
      </c>
    </row>
    <row r="7060" spans="1:8" x14ac:dyDescent="0.4">
      <c r="A7060" s="7" t="str">
        <f t="shared" si="220"/>
        <v>1038124★変更申請★20240424</v>
      </c>
      <c r="B7060" s="7">
        <f t="shared" si="221"/>
        <v>1</v>
      </c>
      <c r="C7060">
        <v>1038124</v>
      </c>
      <c r="D7060" t="s">
        <v>37</v>
      </c>
      <c r="E7060">
        <v>20240424</v>
      </c>
    </row>
    <row r="7061" spans="1:8" x14ac:dyDescent="0.4">
      <c r="A7061" s="7" t="str">
        <f t="shared" si="220"/>
        <v>1039098★更新申請★20240301</v>
      </c>
      <c r="B7061" s="7">
        <f t="shared" si="221"/>
        <v>1</v>
      </c>
      <c r="C7061">
        <v>1039098</v>
      </c>
      <c r="D7061" t="s">
        <v>36</v>
      </c>
      <c r="E7061">
        <v>20240301</v>
      </c>
      <c r="F7061">
        <v>20240321</v>
      </c>
      <c r="G7061">
        <v>20240318</v>
      </c>
      <c r="H7061">
        <v>20240403</v>
      </c>
    </row>
    <row r="7062" spans="1:8" x14ac:dyDescent="0.4">
      <c r="A7062" s="7" t="str">
        <f t="shared" si="220"/>
        <v>1042993★更新申請★20240401</v>
      </c>
      <c r="B7062" s="7">
        <f t="shared" si="221"/>
        <v>1</v>
      </c>
      <c r="C7062">
        <v>1042993</v>
      </c>
      <c r="D7062" t="s">
        <v>36</v>
      </c>
      <c r="E7062">
        <v>20240401</v>
      </c>
      <c r="F7062">
        <v>20240422</v>
      </c>
      <c r="G7062">
        <v>20240419</v>
      </c>
      <c r="H7062">
        <v>20240508</v>
      </c>
    </row>
    <row r="7063" spans="1:8" x14ac:dyDescent="0.4">
      <c r="A7063" s="7" t="str">
        <f t="shared" si="220"/>
        <v>1056886★変更申請★20240501</v>
      </c>
      <c r="B7063" s="7">
        <f t="shared" si="221"/>
        <v>1</v>
      </c>
      <c r="C7063">
        <v>1056886</v>
      </c>
      <c r="D7063" t="s">
        <v>37</v>
      </c>
      <c r="E7063">
        <v>20240501</v>
      </c>
    </row>
    <row r="7064" spans="1:8" x14ac:dyDescent="0.4">
      <c r="A7064" s="7" t="str">
        <f t="shared" si="220"/>
        <v>1046663★新規申請★20240201</v>
      </c>
      <c r="B7064" s="7">
        <f t="shared" si="221"/>
        <v>1</v>
      </c>
      <c r="C7064">
        <v>1046663</v>
      </c>
      <c r="D7064" t="s">
        <v>10</v>
      </c>
      <c r="E7064">
        <v>20240201</v>
      </c>
      <c r="F7064">
        <v>20240215</v>
      </c>
      <c r="G7064">
        <v>20240229</v>
      </c>
      <c r="H7064">
        <v>20240314</v>
      </c>
    </row>
    <row r="7065" spans="1:8" x14ac:dyDescent="0.4">
      <c r="A7065" s="7" t="str">
        <f t="shared" si="220"/>
        <v>1048024★更新申請★20240201</v>
      </c>
      <c r="B7065" s="7">
        <f t="shared" si="221"/>
        <v>1</v>
      </c>
      <c r="C7065">
        <v>1048024</v>
      </c>
      <c r="D7065" t="s">
        <v>36</v>
      </c>
      <c r="E7065">
        <v>20240201</v>
      </c>
      <c r="F7065">
        <v>20240215</v>
      </c>
      <c r="G7065">
        <v>20240214</v>
      </c>
      <c r="H7065">
        <v>20240228</v>
      </c>
    </row>
    <row r="7066" spans="1:8" x14ac:dyDescent="0.4">
      <c r="A7066" s="7" t="str">
        <f t="shared" si="220"/>
        <v>1048479★更新申請★20240410</v>
      </c>
      <c r="B7066" s="7">
        <f t="shared" si="221"/>
        <v>1</v>
      </c>
      <c r="C7066">
        <v>1048479</v>
      </c>
      <c r="D7066" t="s">
        <v>36</v>
      </c>
      <c r="E7066">
        <v>20240410</v>
      </c>
    </row>
    <row r="7067" spans="1:8" x14ac:dyDescent="0.4">
      <c r="A7067" s="7" t="str">
        <f t="shared" si="220"/>
        <v>1051218★変更申請★20240301</v>
      </c>
      <c r="B7067" s="7">
        <f t="shared" si="221"/>
        <v>1</v>
      </c>
      <c r="C7067">
        <v>1051218</v>
      </c>
      <c r="D7067" t="s">
        <v>37</v>
      </c>
      <c r="E7067">
        <v>20240301</v>
      </c>
      <c r="F7067">
        <v>20240314</v>
      </c>
      <c r="G7067">
        <v>20240327</v>
      </c>
      <c r="H7067">
        <v>20240410</v>
      </c>
    </row>
    <row r="7068" spans="1:8" x14ac:dyDescent="0.4">
      <c r="A7068" s="7" t="str">
        <f t="shared" si="220"/>
        <v>1052240★変更申請★20240301</v>
      </c>
      <c r="B7068" s="7">
        <f t="shared" si="221"/>
        <v>1</v>
      </c>
      <c r="C7068">
        <v>1052240</v>
      </c>
      <c r="D7068" t="s">
        <v>37</v>
      </c>
      <c r="E7068">
        <v>20240301</v>
      </c>
      <c r="F7068">
        <v>20240313</v>
      </c>
      <c r="G7068">
        <v>20240313</v>
      </c>
      <c r="H7068">
        <v>20240328</v>
      </c>
    </row>
    <row r="7069" spans="1:8" x14ac:dyDescent="0.4">
      <c r="A7069" s="7" t="str">
        <f t="shared" si="220"/>
        <v>1052638★新規申請★20240412</v>
      </c>
      <c r="B7069" s="7">
        <f t="shared" si="221"/>
        <v>1</v>
      </c>
      <c r="C7069">
        <v>1052638</v>
      </c>
      <c r="D7069" t="s">
        <v>10</v>
      </c>
      <c r="E7069">
        <v>20240412</v>
      </c>
      <c r="G7069">
        <v>20240426</v>
      </c>
    </row>
    <row r="7070" spans="1:8" x14ac:dyDescent="0.4">
      <c r="A7070" s="7" t="str">
        <f t="shared" si="220"/>
        <v>1052844★更新申請★20240403</v>
      </c>
      <c r="B7070" s="7">
        <f t="shared" si="221"/>
        <v>1</v>
      </c>
      <c r="C7070">
        <v>1052844</v>
      </c>
      <c r="D7070" t="s">
        <v>36</v>
      </c>
      <c r="E7070">
        <v>20240403</v>
      </c>
      <c r="F7070">
        <v>20240412</v>
      </c>
    </row>
    <row r="7071" spans="1:8" x14ac:dyDescent="0.4">
      <c r="A7071" s="7" t="str">
        <f t="shared" si="220"/>
        <v>1056670★新規申請★20240215</v>
      </c>
      <c r="B7071" s="7">
        <f t="shared" si="221"/>
        <v>1</v>
      </c>
      <c r="C7071">
        <v>1056670</v>
      </c>
      <c r="D7071" t="s">
        <v>10</v>
      </c>
      <c r="E7071">
        <v>20240215</v>
      </c>
      <c r="F7071">
        <v>20240307</v>
      </c>
      <c r="G7071">
        <v>20240221</v>
      </c>
      <c r="H7071">
        <v>20240321</v>
      </c>
    </row>
    <row r="7072" spans="1:8" x14ac:dyDescent="0.4">
      <c r="A7072" s="7" t="str">
        <f t="shared" si="220"/>
        <v>1056688★更新申請★20240301</v>
      </c>
      <c r="B7072" s="7">
        <f t="shared" si="221"/>
        <v>1</v>
      </c>
      <c r="C7072">
        <v>1056688</v>
      </c>
      <c r="D7072" t="s">
        <v>36</v>
      </c>
      <c r="E7072">
        <v>20240301</v>
      </c>
      <c r="F7072">
        <v>20240318</v>
      </c>
      <c r="G7072">
        <v>20240416</v>
      </c>
      <c r="H7072">
        <v>20240502</v>
      </c>
    </row>
    <row r="7073" spans="1:8" x14ac:dyDescent="0.4">
      <c r="A7073" s="7" t="str">
        <f t="shared" si="220"/>
        <v>1057223★更新申請★20240219</v>
      </c>
      <c r="B7073" s="7">
        <f t="shared" si="221"/>
        <v>1</v>
      </c>
      <c r="C7073">
        <v>1057223</v>
      </c>
      <c r="D7073" t="s">
        <v>36</v>
      </c>
      <c r="E7073">
        <v>20240219</v>
      </c>
      <c r="F7073">
        <v>20240308</v>
      </c>
      <c r="G7073">
        <v>20240301</v>
      </c>
      <c r="H7073">
        <v>20240322</v>
      </c>
    </row>
    <row r="7074" spans="1:8" x14ac:dyDescent="0.4">
      <c r="A7074" s="7" t="str">
        <f t="shared" si="220"/>
        <v>1057579★新規申請★20240319</v>
      </c>
      <c r="B7074" s="7">
        <f t="shared" si="221"/>
        <v>1</v>
      </c>
      <c r="C7074">
        <v>1057579</v>
      </c>
      <c r="D7074" t="s">
        <v>10</v>
      </c>
      <c r="E7074">
        <v>20240319</v>
      </c>
      <c r="F7074">
        <v>20240502</v>
      </c>
      <c r="G7074">
        <v>20240408</v>
      </c>
      <c r="H7074">
        <v>20240516</v>
      </c>
    </row>
    <row r="7075" spans="1:8" x14ac:dyDescent="0.4">
      <c r="A7075" s="7" t="str">
        <f t="shared" si="220"/>
        <v>1064252★更新申請★20240304</v>
      </c>
      <c r="B7075" s="7">
        <f t="shared" si="221"/>
        <v>1</v>
      </c>
      <c r="C7075">
        <v>1064252</v>
      </c>
      <c r="D7075" t="s">
        <v>36</v>
      </c>
      <c r="E7075">
        <v>20240304</v>
      </c>
      <c r="F7075">
        <v>20240321</v>
      </c>
      <c r="G7075">
        <v>20240312</v>
      </c>
      <c r="H7075">
        <v>20240401</v>
      </c>
    </row>
    <row r="7076" spans="1:8" x14ac:dyDescent="0.4">
      <c r="A7076" s="7" t="str">
        <f t="shared" si="220"/>
        <v>1066273★更新申請★20240501</v>
      </c>
      <c r="B7076" s="7">
        <f t="shared" si="221"/>
        <v>1</v>
      </c>
      <c r="C7076">
        <v>1066273</v>
      </c>
      <c r="D7076" t="s">
        <v>36</v>
      </c>
      <c r="E7076">
        <v>20240501</v>
      </c>
    </row>
    <row r="7077" spans="1:8" x14ac:dyDescent="0.4">
      <c r="A7077" s="7" t="str">
        <f t="shared" si="220"/>
        <v>1058387★新規申請★20240220</v>
      </c>
      <c r="B7077" s="7">
        <f t="shared" si="221"/>
        <v>1</v>
      </c>
      <c r="C7077">
        <v>1058387</v>
      </c>
      <c r="D7077" t="s">
        <v>10</v>
      </c>
      <c r="E7077">
        <v>20240220</v>
      </c>
      <c r="F7077">
        <v>20240311</v>
      </c>
      <c r="G7077">
        <v>20240305</v>
      </c>
      <c r="H7077">
        <v>20240322</v>
      </c>
    </row>
    <row r="7078" spans="1:8" x14ac:dyDescent="0.4">
      <c r="A7078" s="7" t="str">
        <f t="shared" si="220"/>
        <v>1058650★更新申請★20240401</v>
      </c>
      <c r="B7078" s="7">
        <f t="shared" si="221"/>
        <v>1</v>
      </c>
      <c r="C7078">
        <v>1058650</v>
      </c>
      <c r="D7078" t="s">
        <v>36</v>
      </c>
      <c r="E7078">
        <v>20240401</v>
      </c>
      <c r="F7078">
        <v>20240507</v>
      </c>
      <c r="G7078">
        <v>20240426</v>
      </c>
      <c r="H7078">
        <v>20240516</v>
      </c>
    </row>
    <row r="7079" spans="1:8" x14ac:dyDescent="0.4">
      <c r="A7079" s="7" t="str">
        <f t="shared" si="220"/>
        <v>1059062★変更申請★20240401</v>
      </c>
      <c r="B7079" s="7">
        <f t="shared" si="221"/>
        <v>1</v>
      </c>
      <c r="C7079">
        <v>1059062</v>
      </c>
      <c r="D7079" t="s">
        <v>37</v>
      </c>
      <c r="E7079">
        <v>20240401</v>
      </c>
      <c r="F7079">
        <v>20240411</v>
      </c>
      <c r="G7079">
        <v>20240410</v>
      </c>
      <c r="H7079">
        <v>20240424</v>
      </c>
    </row>
    <row r="7080" spans="1:8" x14ac:dyDescent="0.4">
      <c r="A7080" s="7" t="str">
        <f t="shared" si="220"/>
        <v>1061217★変更申請★20240401</v>
      </c>
      <c r="B7080" s="7">
        <f t="shared" si="221"/>
        <v>1</v>
      </c>
      <c r="C7080">
        <v>1061217</v>
      </c>
      <c r="D7080" t="s">
        <v>37</v>
      </c>
      <c r="E7080">
        <v>20240401</v>
      </c>
      <c r="F7080">
        <v>20240417</v>
      </c>
      <c r="G7080">
        <v>20240416</v>
      </c>
      <c r="H7080">
        <v>20240501</v>
      </c>
    </row>
    <row r="7081" spans="1:8" x14ac:dyDescent="0.4">
      <c r="A7081" s="7" t="str">
        <f t="shared" si="220"/>
        <v>1061480★更新申請★20240403</v>
      </c>
      <c r="B7081" s="7">
        <f t="shared" si="221"/>
        <v>1</v>
      </c>
      <c r="C7081">
        <v>1061480</v>
      </c>
      <c r="D7081" t="s">
        <v>36</v>
      </c>
      <c r="E7081">
        <v>20240403</v>
      </c>
      <c r="F7081">
        <v>20240423</v>
      </c>
      <c r="G7081">
        <v>20240425</v>
      </c>
      <c r="H7081">
        <v>20240514</v>
      </c>
    </row>
    <row r="7082" spans="1:8" x14ac:dyDescent="0.4">
      <c r="A7082" s="7" t="str">
        <f t="shared" si="220"/>
        <v>1061852★新規申請★20240327</v>
      </c>
      <c r="B7082" s="7">
        <f t="shared" si="221"/>
        <v>1</v>
      </c>
      <c r="C7082">
        <v>1061852</v>
      </c>
      <c r="D7082" t="s">
        <v>10</v>
      </c>
      <c r="E7082">
        <v>20240327</v>
      </c>
      <c r="F7082">
        <v>20240411</v>
      </c>
      <c r="G7082">
        <v>20240423</v>
      </c>
      <c r="H7082">
        <v>20240515</v>
      </c>
    </row>
    <row r="7083" spans="1:8" x14ac:dyDescent="0.4">
      <c r="A7083" s="7" t="str">
        <f t="shared" si="220"/>
        <v>1061894★新規申請★20240409</v>
      </c>
      <c r="B7083" s="7">
        <f t="shared" si="221"/>
        <v>1</v>
      </c>
      <c r="C7083">
        <v>1061894</v>
      </c>
      <c r="D7083" t="s">
        <v>10</v>
      </c>
      <c r="E7083">
        <v>20240409</v>
      </c>
      <c r="F7083">
        <v>20240430</v>
      </c>
      <c r="G7083">
        <v>20240430</v>
      </c>
      <c r="H7083">
        <v>20240515</v>
      </c>
    </row>
    <row r="7084" spans="1:8" x14ac:dyDescent="0.4">
      <c r="A7084" s="7" t="str">
        <f t="shared" si="220"/>
        <v>1088921★新規申請★20240222</v>
      </c>
      <c r="B7084" s="7">
        <f t="shared" si="221"/>
        <v>1</v>
      </c>
      <c r="C7084">
        <v>1088921</v>
      </c>
      <c r="D7084" t="s">
        <v>10</v>
      </c>
      <c r="E7084">
        <v>20240222</v>
      </c>
      <c r="G7084">
        <v>20240304</v>
      </c>
    </row>
    <row r="7085" spans="1:8" x14ac:dyDescent="0.4">
      <c r="A7085" s="7" t="str">
        <f t="shared" si="220"/>
        <v>1067172★変更申請★20240401</v>
      </c>
      <c r="B7085" s="7">
        <f t="shared" si="221"/>
        <v>1</v>
      </c>
      <c r="C7085">
        <v>1067172</v>
      </c>
      <c r="D7085" t="s">
        <v>37</v>
      </c>
      <c r="E7085">
        <v>20240401</v>
      </c>
      <c r="G7085">
        <v>20240405</v>
      </c>
    </row>
    <row r="7086" spans="1:8" x14ac:dyDescent="0.4">
      <c r="A7086" s="7" t="str">
        <f t="shared" si="220"/>
        <v>1069731★更新申請★20240301</v>
      </c>
      <c r="B7086" s="7">
        <f t="shared" si="221"/>
        <v>1</v>
      </c>
      <c r="C7086">
        <v>1069731</v>
      </c>
      <c r="D7086" t="s">
        <v>36</v>
      </c>
      <c r="E7086">
        <v>20240301</v>
      </c>
      <c r="F7086">
        <v>20240501</v>
      </c>
      <c r="G7086">
        <v>20240327</v>
      </c>
      <c r="H7086">
        <v>20240510</v>
      </c>
    </row>
    <row r="7087" spans="1:8" x14ac:dyDescent="0.4">
      <c r="A7087" s="7" t="str">
        <f t="shared" si="220"/>
        <v>1072818★更新申請★20240305</v>
      </c>
      <c r="B7087" s="7">
        <f t="shared" si="221"/>
        <v>1</v>
      </c>
      <c r="C7087">
        <v>1072818</v>
      </c>
      <c r="D7087" t="s">
        <v>36</v>
      </c>
      <c r="E7087">
        <v>20240305</v>
      </c>
      <c r="F7087">
        <v>20240412</v>
      </c>
      <c r="G7087">
        <v>20240318</v>
      </c>
      <c r="H7087">
        <v>20240424</v>
      </c>
    </row>
    <row r="7088" spans="1:8" x14ac:dyDescent="0.4">
      <c r="A7088" s="7" t="str">
        <f t="shared" si="220"/>
        <v>1074137★更新申請★20240402</v>
      </c>
      <c r="B7088" s="7">
        <f t="shared" si="221"/>
        <v>1</v>
      </c>
      <c r="C7088">
        <v>1074137</v>
      </c>
      <c r="D7088" t="s">
        <v>36</v>
      </c>
      <c r="E7088">
        <v>20240402</v>
      </c>
      <c r="F7088">
        <v>20240422</v>
      </c>
    </row>
    <row r="7089" spans="1:8" x14ac:dyDescent="0.4">
      <c r="A7089" s="7" t="str">
        <f t="shared" si="220"/>
        <v>1074343★更新申請★20240201</v>
      </c>
      <c r="B7089" s="7">
        <f t="shared" si="221"/>
        <v>1</v>
      </c>
      <c r="C7089">
        <v>1074343</v>
      </c>
      <c r="D7089" t="s">
        <v>36</v>
      </c>
      <c r="E7089">
        <v>20240201</v>
      </c>
      <c r="F7089">
        <v>20240214</v>
      </c>
      <c r="G7089">
        <v>20240220</v>
      </c>
      <c r="H7089">
        <v>20240318</v>
      </c>
    </row>
    <row r="7090" spans="1:8" x14ac:dyDescent="0.4">
      <c r="A7090" s="7" t="str">
        <f t="shared" si="220"/>
        <v>1077973★更新申請★20240402</v>
      </c>
      <c r="B7090" s="7">
        <f t="shared" si="221"/>
        <v>1</v>
      </c>
      <c r="C7090">
        <v>1077973</v>
      </c>
      <c r="D7090" t="s">
        <v>36</v>
      </c>
      <c r="E7090">
        <v>20240402</v>
      </c>
      <c r="F7090">
        <v>20240424</v>
      </c>
      <c r="G7090">
        <v>20240422</v>
      </c>
      <c r="H7090">
        <v>20240516</v>
      </c>
    </row>
    <row r="7091" spans="1:8" x14ac:dyDescent="0.4">
      <c r="A7091" s="7" t="str">
        <f t="shared" si="220"/>
        <v>1085430★更新申請★20240301</v>
      </c>
      <c r="B7091" s="7">
        <f t="shared" si="221"/>
        <v>1</v>
      </c>
      <c r="C7091">
        <v>1085430</v>
      </c>
      <c r="D7091" t="s">
        <v>36</v>
      </c>
      <c r="E7091">
        <v>20240301</v>
      </c>
      <c r="F7091">
        <v>20240318</v>
      </c>
      <c r="G7091">
        <v>20240319</v>
      </c>
      <c r="H7091">
        <v>20240403</v>
      </c>
    </row>
    <row r="7092" spans="1:8" x14ac:dyDescent="0.4">
      <c r="A7092" s="7" t="str">
        <f t="shared" si="220"/>
        <v>1086990★新規申請★20240403</v>
      </c>
      <c r="B7092" s="7">
        <f t="shared" si="221"/>
        <v>1</v>
      </c>
      <c r="C7092">
        <v>1086990</v>
      </c>
      <c r="D7092" t="s">
        <v>10</v>
      </c>
      <c r="E7092">
        <v>20240403</v>
      </c>
      <c r="F7092">
        <v>20240419</v>
      </c>
    </row>
    <row r="7093" spans="1:8" x14ac:dyDescent="0.4">
      <c r="A7093" s="7" t="str">
        <f t="shared" si="220"/>
        <v>1088947★新規申請★20240425</v>
      </c>
      <c r="B7093" s="7">
        <f t="shared" si="221"/>
        <v>1</v>
      </c>
      <c r="C7093">
        <v>1088947</v>
      </c>
      <c r="D7093" t="s">
        <v>10</v>
      </c>
      <c r="E7093">
        <v>20240425</v>
      </c>
    </row>
    <row r="7094" spans="1:8" x14ac:dyDescent="0.4">
      <c r="A7094" s="7" t="str">
        <f t="shared" si="220"/>
        <v>1092097★更新申請★20240411</v>
      </c>
      <c r="B7094" s="7">
        <f t="shared" si="221"/>
        <v>1</v>
      </c>
      <c r="C7094">
        <v>1092097</v>
      </c>
      <c r="D7094" t="s">
        <v>36</v>
      </c>
      <c r="E7094">
        <v>20240411</v>
      </c>
      <c r="F7094">
        <v>20240430</v>
      </c>
      <c r="G7094">
        <v>20240430</v>
      </c>
      <c r="H7094">
        <v>20240515</v>
      </c>
    </row>
    <row r="7095" spans="1:8" x14ac:dyDescent="0.4">
      <c r="A7095" s="7" t="str">
        <f t="shared" si="220"/>
        <v>1098904★変更申請★20240301</v>
      </c>
      <c r="B7095" s="7">
        <f t="shared" si="221"/>
        <v>1</v>
      </c>
      <c r="C7095">
        <v>1098904</v>
      </c>
      <c r="D7095" t="s">
        <v>37</v>
      </c>
      <c r="E7095">
        <v>20240301</v>
      </c>
      <c r="F7095">
        <v>20240403</v>
      </c>
      <c r="G7095">
        <v>20240308</v>
      </c>
      <c r="H7095">
        <v>20240415</v>
      </c>
    </row>
    <row r="7096" spans="1:8" x14ac:dyDescent="0.4">
      <c r="A7096" s="7" t="str">
        <f t="shared" si="220"/>
        <v>1101054★変更申請★20240215</v>
      </c>
      <c r="B7096" s="7">
        <f t="shared" si="221"/>
        <v>1</v>
      </c>
      <c r="C7096">
        <v>1101054</v>
      </c>
      <c r="D7096" t="s">
        <v>37</v>
      </c>
      <c r="E7096">
        <v>20240215</v>
      </c>
      <c r="F7096">
        <v>20240301</v>
      </c>
      <c r="G7096">
        <v>20240222</v>
      </c>
      <c r="H7096">
        <v>20240313</v>
      </c>
    </row>
    <row r="7097" spans="1:8" x14ac:dyDescent="0.4">
      <c r="A7097" s="7" t="str">
        <f t="shared" si="220"/>
        <v>1089226★更新申請★20240201</v>
      </c>
      <c r="B7097" s="7">
        <f t="shared" si="221"/>
        <v>1</v>
      </c>
      <c r="C7097">
        <v>1089226</v>
      </c>
      <c r="D7097" t="s">
        <v>36</v>
      </c>
      <c r="E7097">
        <v>20240201</v>
      </c>
      <c r="F7097">
        <v>20240226</v>
      </c>
      <c r="G7097">
        <v>20240226</v>
      </c>
      <c r="H7097">
        <v>20240312</v>
      </c>
    </row>
    <row r="7098" spans="1:8" x14ac:dyDescent="0.4">
      <c r="A7098" s="7" t="str">
        <f t="shared" si="220"/>
        <v>1090737★更新申請★20240301</v>
      </c>
      <c r="B7098" s="7">
        <f t="shared" si="221"/>
        <v>1</v>
      </c>
      <c r="C7098">
        <v>1090737</v>
      </c>
      <c r="D7098" t="s">
        <v>36</v>
      </c>
      <c r="E7098">
        <v>20240301</v>
      </c>
      <c r="F7098">
        <v>20240315</v>
      </c>
      <c r="G7098">
        <v>20240318</v>
      </c>
      <c r="H7098">
        <v>20240401</v>
      </c>
    </row>
    <row r="7099" spans="1:8" x14ac:dyDescent="0.4">
      <c r="A7099" s="7" t="str">
        <f t="shared" si="220"/>
        <v>1092683★変更申請★20240417</v>
      </c>
      <c r="B7099" s="7">
        <f t="shared" si="221"/>
        <v>1</v>
      </c>
      <c r="C7099">
        <v>1092683</v>
      </c>
      <c r="D7099" t="s">
        <v>37</v>
      </c>
      <c r="E7099">
        <v>20240417</v>
      </c>
      <c r="F7099">
        <v>20240507</v>
      </c>
    </row>
    <row r="7100" spans="1:8" x14ac:dyDescent="0.4">
      <c r="A7100" s="7" t="str">
        <f t="shared" si="220"/>
        <v>1094523★新規申請★20240327</v>
      </c>
      <c r="B7100" s="7">
        <f t="shared" si="221"/>
        <v>1</v>
      </c>
      <c r="C7100">
        <v>1094523</v>
      </c>
      <c r="D7100" t="s">
        <v>10</v>
      </c>
      <c r="E7100">
        <v>20240327</v>
      </c>
      <c r="F7100">
        <v>20240411</v>
      </c>
      <c r="G7100">
        <v>20240430</v>
      </c>
      <c r="H7100">
        <v>20240515</v>
      </c>
    </row>
    <row r="7101" spans="1:8" x14ac:dyDescent="0.4">
      <c r="A7101" s="7" t="str">
        <f t="shared" si="220"/>
        <v>1097732★更新申請★20240304</v>
      </c>
      <c r="B7101" s="7">
        <f t="shared" si="221"/>
        <v>1</v>
      </c>
      <c r="C7101">
        <v>1097732</v>
      </c>
      <c r="D7101" t="s">
        <v>36</v>
      </c>
      <c r="E7101">
        <v>20240304</v>
      </c>
      <c r="F7101">
        <v>20240319</v>
      </c>
      <c r="G7101">
        <v>20240325</v>
      </c>
      <c r="H7101">
        <v>20240409</v>
      </c>
    </row>
    <row r="7102" spans="1:8" x14ac:dyDescent="0.4">
      <c r="A7102" s="7" t="str">
        <f t="shared" si="220"/>
        <v>1097955★変更申請★20240301</v>
      </c>
      <c r="B7102" s="7">
        <f t="shared" si="221"/>
        <v>1</v>
      </c>
      <c r="C7102">
        <v>1097955</v>
      </c>
      <c r="D7102" t="s">
        <v>37</v>
      </c>
      <c r="E7102">
        <v>20240301</v>
      </c>
      <c r="F7102">
        <v>20240315</v>
      </c>
      <c r="G7102">
        <v>20240315</v>
      </c>
      <c r="H7102">
        <v>20240409</v>
      </c>
    </row>
    <row r="7103" spans="1:8" x14ac:dyDescent="0.4">
      <c r="A7103" s="7" t="str">
        <f t="shared" si="220"/>
        <v>1097971★変更申請★20240301</v>
      </c>
      <c r="B7103" s="7">
        <f t="shared" si="221"/>
        <v>1</v>
      </c>
      <c r="C7103">
        <v>1097971</v>
      </c>
      <c r="D7103" t="s">
        <v>37</v>
      </c>
      <c r="E7103">
        <v>20240301</v>
      </c>
      <c r="F7103">
        <v>20240325</v>
      </c>
      <c r="G7103">
        <v>20240402</v>
      </c>
      <c r="H7103">
        <v>20240415</v>
      </c>
    </row>
    <row r="7104" spans="1:8" x14ac:dyDescent="0.4">
      <c r="A7104" s="7" t="str">
        <f t="shared" si="220"/>
        <v>1111921★変更申請★20240301</v>
      </c>
      <c r="B7104" s="7">
        <f t="shared" si="221"/>
        <v>1</v>
      </c>
      <c r="C7104">
        <v>1111921</v>
      </c>
      <c r="D7104" t="s">
        <v>37</v>
      </c>
      <c r="E7104">
        <v>20240301</v>
      </c>
      <c r="F7104">
        <v>20240318</v>
      </c>
      <c r="G7104">
        <v>20240319</v>
      </c>
      <c r="H7104">
        <v>20240403</v>
      </c>
    </row>
    <row r="7105" spans="1:8" x14ac:dyDescent="0.4">
      <c r="A7105" s="7" t="str">
        <f t="shared" si="220"/>
        <v>1102219★新規申請★20240301</v>
      </c>
      <c r="B7105" s="7">
        <f t="shared" si="221"/>
        <v>1</v>
      </c>
      <c r="C7105">
        <v>1102219</v>
      </c>
      <c r="D7105" t="s">
        <v>10</v>
      </c>
      <c r="E7105">
        <v>20240301</v>
      </c>
      <c r="F7105">
        <v>20240314</v>
      </c>
      <c r="G7105">
        <v>20240315</v>
      </c>
      <c r="H7105">
        <v>20240403</v>
      </c>
    </row>
    <row r="7106" spans="1:8" x14ac:dyDescent="0.4">
      <c r="A7106" s="7" t="str">
        <f t="shared" si="220"/>
        <v>1102961★更新申請★20240301</v>
      </c>
      <c r="B7106" s="7">
        <f t="shared" si="221"/>
        <v>1</v>
      </c>
      <c r="C7106">
        <v>1102961</v>
      </c>
      <c r="D7106" t="s">
        <v>36</v>
      </c>
      <c r="E7106">
        <v>20240301</v>
      </c>
      <c r="F7106">
        <v>20240321</v>
      </c>
      <c r="G7106">
        <v>20240315</v>
      </c>
      <c r="H7106">
        <v>20240404</v>
      </c>
    </row>
    <row r="7107" spans="1:8" x14ac:dyDescent="0.4">
      <c r="A7107" s="7" t="str">
        <f t="shared" ref="A7107:A7163" si="222">C7107&amp;"★"&amp;D7107&amp;"★"&amp;E7107</f>
        <v>1103423★変更申請★20240325</v>
      </c>
      <c r="B7107" s="7">
        <f t="shared" ref="B7107:B7170" si="223">COUNTIF(A:A,A7107)</f>
        <v>1</v>
      </c>
      <c r="C7107">
        <v>1103423</v>
      </c>
      <c r="D7107" t="s">
        <v>37</v>
      </c>
      <c r="E7107">
        <v>20240325</v>
      </c>
      <c r="F7107">
        <v>20240405</v>
      </c>
      <c r="G7107">
        <v>20240408</v>
      </c>
      <c r="H7107">
        <v>20240423</v>
      </c>
    </row>
    <row r="7108" spans="1:8" x14ac:dyDescent="0.4">
      <c r="A7108" s="7" t="str">
        <f t="shared" si="222"/>
        <v>1103803★更新申請★20240412</v>
      </c>
      <c r="B7108" s="7">
        <f t="shared" si="223"/>
        <v>1</v>
      </c>
      <c r="C7108">
        <v>1103803</v>
      </c>
      <c r="D7108" t="s">
        <v>36</v>
      </c>
      <c r="E7108">
        <v>20240412</v>
      </c>
    </row>
    <row r="7109" spans="1:8" x14ac:dyDescent="0.4">
      <c r="A7109" s="7" t="str">
        <f t="shared" si="222"/>
        <v>1104165★変更申請★20240401</v>
      </c>
      <c r="B7109" s="7">
        <f t="shared" si="223"/>
        <v>1</v>
      </c>
      <c r="C7109">
        <v>1104165</v>
      </c>
      <c r="D7109" t="s">
        <v>37</v>
      </c>
      <c r="E7109">
        <v>20240401</v>
      </c>
      <c r="F7109">
        <v>20240409</v>
      </c>
      <c r="G7109">
        <v>20240409</v>
      </c>
      <c r="H7109">
        <v>20240424</v>
      </c>
    </row>
    <row r="7110" spans="1:8" x14ac:dyDescent="0.4">
      <c r="A7110" s="7" t="str">
        <f t="shared" si="222"/>
        <v>1105378★更新申請★20240501</v>
      </c>
      <c r="B7110" s="7">
        <f t="shared" si="223"/>
        <v>1</v>
      </c>
      <c r="C7110">
        <v>1105378</v>
      </c>
      <c r="D7110" t="s">
        <v>36</v>
      </c>
      <c r="E7110">
        <v>20240501</v>
      </c>
    </row>
    <row r="7111" spans="1:8" x14ac:dyDescent="0.4">
      <c r="A7111" s="7" t="str">
        <f t="shared" si="222"/>
        <v>1108919★変更申請★20240405</v>
      </c>
      <c r="B7111" s="7">
        <f t="shared" si="223"/>
        <v>1</v>
      </c>
      <c r="C7111">
        <v>1108919</v>
      </c>
      <c r="D7111" t="s">
        <v>37</v>
      </c>
      <c r="E7111">
        <v>20240405</v>
      </c>
      <c r="F7111">
        <v>20240424</v>
      </c>
    </row>
    <row r="7112" spans="1:8" x14ac:dyDescent="0.4">
      <c r="A7112" s="7" t="str">
        <f t="shared" si="222"/>
        <v>1108927★新規申請★20240315</v>
      </c>
      <c r="B7112" s="7">
        <f t="shared" si="223"/>
        <v>1</v>
      </c>
      <c r="C7112">
        <v>1108927</v>
      </c>
      <c r="D7112" t="s">
        <v>10</v>
      </c>
      <c r="E7112">
        <v>20240315</v>
      </c>
      <c r="G7112">
        <v>20240401</v>
      </c>
    </row>
    <row r="7113" spans="1:8" x14ac:dyDescent="0.4">
      <c r="A7113" s="7" t="str">
        <f t="shared" si="222"/>
        <v>1111962★更新申請★20240228</v>
      </c>
      <c r="B7113" s="7">
        <f t="shared" si="223"/>
        <v>1</v>
      </c>
      <c r="C7113">
        <v>1111962</v>
      </c>
      <c r="D7113" t="s">
        <v>36</v>
      </c>
      <c r="E7113">
        <v>20240228</v>
      </c>
      <c r="F7113">
        <v>20240315</v>
      </c>
      <c r="G7113">
        <v>20240311</v>
      </c>
      <c r="H7113">
        <v>20240328</v>
      </c>
    </row>
    <row r="7114" spans="1:8" x14ac:dyDescent="0.4">
      <c r="A7114" s="7" t="str">
        <f t="shared" si="222"/>
        <v>1134550★変更申請★20240201</v>
      </c>
      <c r="B7114" s="7">
        <f t="shared" si="223"/>
        <v>1</v>
      </c>
      <c r="C7114">
        <v>1134550</v>
      </c>
      <c r="D7114" t="s">
        <v>37</v>
      </c>
      <c r="E7114">
        <v>20240201</v>
      </c>
      <c r="F7114">
        <v>20240216</v>
      </c>
      <c r="G7114">
        <v>20240207</v>
      </c>
      <c r="H7114">
        <v>20240228</v>
      </c>
    </row>
    <row r="7115" spans="1:8" x14ac:dyDescent="0.4">
      <c r="A7115" s="7" t="str">
        <f t="shared" si="222"/>
        <v>1114875★新規申請★20240401</v>
      </c>
      <c r="B7115" s="7">
        <f t="shared" si="223"/>
        <v>1</v>
      </c>
      <c r="C7115">
        <v>1114875</v>
      </c>
      <c r="D7115" t="s">
        <v>10</v>
      </c>
      <c r="E7115">
        <v>20240401</v>
      </c>
      <c r="F7115">
        <v>20240418</v>
      </c>
      <c r="G7115">
        <v>20240412</v>
      </c>
      <c r="H7115">
        <v>20240501</v>
      </c>
    </row>
    <row r="7116" spans="1:8" x14ac:dyDescent="0.4">
      <c r="A7116" s="7" t="str">
        <f t="shared" si="222"/>
        <v>1114974★更新申請★20240401</v>
      </c>
      <c r="B7116" s="7">
        <f t="shared" si="223"/>
        <v>1</v>
      </c>
      <c r="C7116">
        <v>1114974</v>
      </c>
      <c r="D7116" t="s">
        <v>36</v>
      </c>
      <c r="E7116">
        <v>20240401</v>
      </c>
      <c r="F7116">
        <v>20240410</v>
      </c>
      <c r="G7116">
        <v>20240410</v>
      </c>
      <c r="H7116">
        <v>20240426</v>
      </c>
    </row>
    <row r="7117" spans="1:8" x14ac:dyDescent="0.4">
      <c r="A7117" s="7" t="str">
        <f t="shared" si="222"/>
        <v>1115013★変更申請★20240205</v>
      </c>
      <c r="B7117" s="7">
        <f t="shared" si="223"/>
        <v>1</v>
      </c>
      <c r="C7117">
        <v>1115013</v>
      </c>
      <c r="D7117" t="s">
        <v>37</v>
      </c>
      <c r="E7117">
        <v>20240205</v>
      </c>
      <c r="F7117">
        <v>20240222</v>
      </c>
      <c r="G7117">
        <v>20240216</v>
      </c>
      <c r="H7117">
        <v>20240307</v>
      </c>
    </row>
    <row r="7118" spans="1:8" x14ac:dyDescent="0.4">
      <c r="A7118" s="7" t="str">
        <f t="shared" si="222"/>
        <v>1124924★更新申請★20240220</v>
      </c>
      <c r="B7118" s="7">
        <f t="shared" si="223"/>
        <v>1</v>
      </c>
      <c r="C7118">
        <v>1124924</v>
      </c>
      <c r="D7118" t="s">
        <v>36</v>
      </c>
      <c r="E7118">
        <v>20240220</v>
      </c>
      <c r="F7118">
        <v>20240318</v>
      </c>
    </row>
    <row r="7119" spans="1:8" x14ac:dyDescent="0.4">
      <c r="A7119" s="7" t="str">
        <f t="shared" si="222"/>
        <v>1125897★新規申請★20240405</v>
      </c>
      <c r="B7119" s="7">
        <f t="shared" si="223"/>
        <v>1</v>
      </c>
      <c r="C7119">
        <v>1125897</v>
      </c>
      <c r="D7119" t="s">
        <v>10</v>
      </c>
      <c r="E7119">
        <v>20240405</v>
      </c>
      <c r="F7119">
        <v>20240422</v>
      </c>
      <c r="G7119">
        <v>20240422</v>
      </c>
      <c r="H7119">
        <v>20240509</v>
      </c>
    </row>
    <row r="7120" spans="1:8" x14ac:dyDescent="0.4">
      <c r="A7120" s="7" t="str">
        <f t="shared" si="222"/>
        <v>1126812★新規申請★20240228</v>
      </c>
      <c r="B7120" s="7">
        <f t="shared" si="223"/>
        <v>1</v>
      </c>
      <c r="C7120">
        <v>1126812</v>
      </c>
      <c r="D7120" t="s">
        <v>10</v>
      </c>
      <c r="E7120">
        <v>20240228</v>
      </c>
      <c r="F7120">
        <v>20240311</v>
      </c>
      <c r="G7120">
        <v>20240306</v>
      </c>
      <c r="H7120">
        <v>20240326</v>
      </c>
    </row>
    <row r="7121" spans="1:8" x14ac:dyDescent="0.4">
      <c r="A7121" s="7" t="str">
        <f t="shared" si="222"/>
        <v>1126853★新規申請★20240222</v>
      </c>
      <c r="B7121" s="7">
        <f t="shared" si="223"/>
        <v>1</v>
      </c>
      <c r="C7121">
        <v>1126853</v>
      </c>
      <c r="D7121" t="s">
        <v>10</v>
      </c>
      <c r="E7121">
        <v>20240222</v>
      </c>
      <c r="F7121">
        <v>20240311</v>
      </c>
      <c r="G7121">
        <v>20240306</v>
      </c>
      <c r="H7121">
        <v>20240326</v>
      </c>
    </row>
    <row r="7122" spans="1:8" x14ac:dyDescent="0.4">
      <c r="A7122" s="7" t="str">
        <f t="shared" si="222"/>
        <v>1130848★変更申請★20240213</v>
      </c>
      <c r="B7122" s="7">
        <f t="shared" si="223"/>
        <v>1</v>
      </c>
      <c r="C7122">
        <v>1130848</v>
      </c>
      <c r="D7122" t="s">
        <v>37</v>
      </c>
      <c r="E7122">
        <v>20240213</v>
      </c>
      <c r="F7122">
        <v>20240306</v>
      </c>
      <c r="G7122">
        <v>20240226</v>
      </c>
      <c r="H7122">
        <v>20240321</v>
      </c>
    </row>
    <row r="7123" spans="1:8" x14ac:dyDescent="0.4">
      <c r="A7123" s="7" t="str">
        <f t="shared" si="222"/>
        <v>1134568★更新申請★20240403</v>
      </c>
      <c r="B7123" s="7">
        <f t="shared" si="223"/>
        <v>1</v>
      </c>
      <c r="C7123">
        <v>1134568</v>
      </c>
      <c r="D7123" t="s">
        <v>36</v>
      </c>
      <c r="E7123">
        <v>20240403</v>
      </c>
      <c r="F7123">
        <v>20240415</v>
      </c>
      <c r="G7123">
        <v>20240423</v>
      </c>
      <c r="H7123">
        <v>20240509</v>
      </c>
    </row>
    <row r="7124" spans="1:8" x14ac:dyDescent="0.4">
      <c r="A7124" s="7" t="str">
        <f t="shared" si="222"/>
        <v>1149145★更新申請★20240402</v>
      </c>
      <c r="B7124" s="7">
        <f t="shared" si="223"/>
        <v>1</v>
      </c>
      <c r="C7124">
        <v>1149145</v>
      </c>
      <c r="D7124" t="s">
        <v>36</v>
      </c>
      <c r="E7124">
        <v>20240402</v>
      </c>
      <c r="F7124">
        <v>20240422</v>
      </c>
      <c r="G7124">
        <v>20240422</v>
      </c>
      <c r="H7124">
        <v>20240509</v>
      </c>
    </row>
    <row r="7125" spans="1:8" x14ac:dyDescent="0.4">
      <c r="A7125" s="7" t="str">
        <f t="shared" si="222"/>
        <v>1137645★新規申請★20240426</v>
      </c>
      <c r="B7125" s="7">
        <f t="shared" si="223"/>
        <v>1</v>
      </c>
      <c r="C7125">
        <v>1137645</v>
      </c>
      <c r="D7125" t="s">
        <v>10</v>
      </c>
      <c r="E7125">
        <v>20240426</v>
      </c>
    </row>
    <row r="7126" spans="1:8" x14ac:dyDescent="0.4">
      <c r="A7126" s="7" t="str">
        <f t="shared" si="222"/>
        <v>1137975★変更申請★20240201</v>
      </c>
      <c r="B7126" s="7">
        <f t="shared" si="223"/>
        <v>1</v>
      </c>
      <c r="C7126">
        <v>1137975</v>
      </c>
      <c r="D7126" t="s">
        <v>37</v>
      </c>
      <c r="E7126">
        <v>20240201</v>
      </c>
      <c r="F7126">
        <v>20240213</v>
      </c>
      <c r="G7126">
        <v>20240220</v>
      </c>
      <c r="H7126">
        <v>20240307</v>
      </c>
    </row>
    <row r="7127" spans="1:8" x14ac:dyDescent="0.4">
      <c r="A7127" s="7" t="str">
        <f t="shared" si="222"/>
        <v>1137975★変更申請★20240401</v>
      </c>
      <c r="B7127" s="7">
        <f t="shared" si="223"/>
        <v>1</v>
      </c>
      <c r="C7127">
        <v>1137975</v>
      </c>
      <c r="D7127" t="s">
        <v>37</v>
      </c>
      <c r="E7127">
        <v>20240401</v>
      </c>
      <c r="F7127">
        <v>20240430</v>
      </c>
      <c r="G7127">
        <v>20240415</v>
      </c>
      <c r="H7127">
        <v>20240514</v>
      </c>
    </row>
    <row r="7128" spans="1:8" x14ac:dyDescent="0.4">
      <c r="A7128" s="7" t="str">
        <f t="shared" si="222"/>
        <v>1143890★新規申請★20240318</v>
      </c>
      <c r="B7128" s="7">
        <f t="shared" si="223"/>
        <v>1</v>
      </c>
      <c r="C7128">
        <v>1143890</v>
      </c>
      <c r="D7128" t="s">
        <v>10</v>
      </c>
      <c r="E7128">
        <v>20240318</v>
      </c>
      <c r="F7128">
        <v>20240404</v>
      </c>
      <c r="G7128">
        <v>20240402</v>
      </c>
      <c r="H7128">
        <v>20240417</v>
      </c>
    </row>
    <row r="7129" spans="1:8" x14ac:dyDescent="0.4">
      <c r="A7129" s="7" t="str">
        <f t="shared" si="222"/>
        <v>1143908★変更申請★20240219</v>
      </c>
      <c r="B7129" s="7">
        <f t="shared" si="223"/>
        <v>1</v>
      </c>
      <c r="C7129">
        <v>1143908</v>
      </c>
      <c r="D7129" t="s">
        <v>37</v>
      </c>
      <c r="E7129">
        <v>20240219</v>
      </c>
      <c r="F7129">
        <v>20240313</v>
      </c>
      <c r="G7129">
        <v>20240304</v>
      </c>
      <c r="H7129">
        <v>20240326</v>
      </c>
    </row>
    <row r="7130" spans="1:8" x14ac:dyDescent="0.4">
      <c r="A7130" s="7" t="str">
        <f t="shared" si="222"/>
        <v>1144948★新規申請★20240402</v>
      </c>
      <c r="B7130" s="7">
        <f t="shared" si="223"/>
        <v>1</v>
      </c>
      <c r="C7130">
        <v>1144948</v>
      </c>
      <c r="D7130" t="s">
        <v>10</v>
      </c>
      <c r="E7130">
        <v>20240402</v>
      </c>
      <c r="F7130">
        <v>20240415</v>
      </c>
    </row>
    <row r="7131" spans="1:8" x14ac:dyDescent="0.4">
      <c r="A7131" s="7" t="str">
        <f t="shared" si="222"/>
        <v>1148881★更新申請★20240401</v>
      </c>
      <c r="B7131" s="7">
        <f t="shared" si="223"/>
        <v>1</v>
      </c>
      <c r="C7131">
        <v>1148881</v>
      </c>
      <c r="D7131" t="s">
        <v>36</v>
      </c>
      <c r="E7131">
        <v>20240401</v>
      </c>
      <c r="F7131">
        <v>20240417</v>
      </c>
      <c r="G7131">
        <v>20240418</v>
      </c>
      <c r="H7131">
        <v>20240508</v>
      </c>
    </row>
    <row r="7132" spans="1:8" x14ac:dyDescent="0.4">
      <c r="A7132" s="7" t="str">
        <f t="shared" si="222"/>
        <v>1149012★新規申請★20240422</v>
      </c>
      <c r="B7132" s="7">
        <f t="shared" si="223"/>
        <v>1</v>
      </c>
      <c r="C7132">
        <v>1149012</v>
      </c>
      <c r="D7132" t="s">
        <v>10</v>
      </c>
      <c r="E7132">
        <v>20240422</v>
      </c>
    </row>
    <row r="7133" spans="1:8" x14ac:dyDescent="0.4">
      <c r="A7133" s="7" t="str">
        <f t="shared" si="222"/>
        <v>1150648★新規申請★20240318</v>
      </c>
      <c r="B7133" s="7">
        <f t="shared" si="223"/>
        <v>1</v>
      </c>
      <c r="C7133">
        <v>1150648</v>
      </c>
      <c r="D7133" t="s">
        <v>10</v>
      </c>
      <c r="E7133">
        <v>20240318</v>
      </c>
      <c r="F7133">
        <v>20240415</v>
      </c>
      <c r="G7133">
        <v>20240402</v>
      </c>
      <c r="H7133">
        <v>20240425</v>
      </c>
    </row>
    <row r="7134" spans="1:8" x14ac:dyDescent="0.4">
      <c r="A7134" s="7" t="str">
        <f t="shared" si="222"/>
        <v>1150655★変更申請★20240401</v>
      </c>
      <c r="B7134" s="7">
        <f t="shared" si="223"/>
        <v>1</v>
      </c>
      <c r="C7134">
        <v>1150655</v>
      </c>
      <c r="D7134" t="s">
        <v>37</v>
      </c>
      <c r="E7134">
        <v>20240401</v>
      </c>
      <c r="F7134">
        <v>20240412</v>
      </c>
      <c r="G7134">
        <v>20240422</v>
      </c>
      <c r="H7134">
        <v>20240508</v>
      </c>
    </row>
    <row r="7135" spans="1:8" x14ac:dyDescent="0.4">
      <c r="A7135" s="7" t="str">
        <f t="shared" si="222"/>
        <v>1155001★更新申請★20240201</v>
      </c>
      <c r="B7135" s="7">
        <f t="shared" si="223"/>
        <v>1</v>
      </c>
      <c r="C7135">
        <v>1155001</v>
      </c>
      <c r="D7135" t="s">
        <v>36</v>
      </c>
      <c r="E7135">
        <v>20240201</v>
      </c>
      <c r="F7135">
        <v>20240216</v>
      </c>
      <c r="G7135">
        <v>20240216</v>
      </c>
      <c r="H7135">
        <v>20240304</v>
      </c>
    </row>
    <row r="7136" spans="1:8" x14ac:dyDescent="0.4">
      <c r="A7136" s="7" t="str">
        <f t="shared" si="222"/>
        <v>1149335★変更申請★20240201</v>
      </c>
      <c r="B7136" s="7">
        <f t="shared" si="223"/>
        <v>1</v>
      </c>
      <c r="C7136">
        <v>1149335</v>
      </c>
      <c r="D7136" t="s">
        <v>37</v>
      </c>
      <c r="E7136">
        <v>20240201</v>
      </c>
      <c r="F7136">
        <v>20240226</v>
      </c>
      <c r="G7136">
        <v>20240301</v>
      </c>
      <c r="H7136">
        <v>20240322</v>
      </c>
    </row>
    <row r="7137" spans="1:8" x14ac:dyDescent="0.4">
      <c r="A7137" s="7" t="str">
        <f t="shared" si="222"/>
        <v>1149434★新規申請★20240201</v>
      </c>
      <c r="B7137" s="7">
        <f t="shared" si="223"/>
        <v>1</v>
      </c>
      <c r="C7137">
        <v>1149434</v>
      </c>
      <c r="D7137" t="s">
        <v>10</v>
      </c>
      <c r="E7137">
        <v>20240201</v>
      </c>
      <c r="F7137">
        <v>20240215</v>
      </c>
      <c r="G7137">
        <v>20240213</v>
      </c>
      <c r="H7137">
        <v>20240228</v>
      </c>
    </row>
    <row r="7138" spans="1:8" x14ac:dyDescent="0.4">
      <c r="A7138" s="7" t="str">
        <f t="shared" si="222"/>
        <v>1151034★更新申請★20240201</v>
      </c>
      <c r="B7138" s="7">
        <f t="shared" si="223"/>
        <v>1</v>
      </c>
      <c r="C7138">
        <v>1151034</v>
      </c>
      <c r="D7138" t="s">
        <v>36</v>
      </c>
      <c r="E7138">
        <v>20240201</v>
      </c>
      <c r="F7138">
        <v>20240318</v>
      </c>
      <c r="G7138">
        <v>20240222</v>
      </c>
      <c r="H7138">
        <v>20240327</v>
      </c>
    </row>
    <row r="7139" spans="1:8" x14ac:dyDescent="0.4">
      <c r="A7139" s="7" t="str">
        <f t="shared" si="222"/>
        <v>1151059★変更申請★20240313</v>
      </c>
      <c r="B7139" s="7">
        <f t="shared" si="223"/>
        <v>1</v>
      </c>
      <c r="C7139">
        <v>1151059</v>
      </c>
      <c r="D7139" t="s">
        <v>37</v>
      </c>
      <c r="E7139">
        <v>20240313</v>
      </c>
      <c r="F7139">
        <v>20240404</v>
      </c>
      <c r="G7139">
        <v>20240401</v>
      </c>
      <c r="H7139">
        <v>20240417</v>
      </c>
    </row>
    <row r="7140" spans="1:8" x14ac:dyDescent="0.4">
      <c r="A7140" s="7" t="str">
        <f t="shared" si="222"/>
        <v>1152164★更新申請★20240501</v>
      </c>
      <c r="B7140" s="7">
        <f t="shared" si="223"/>
        <v>1</v>
      </c>
      <c r="C7140">
        <v>1152164</v>
      </c>
      <c r="D7140" t="s">
        <v>36</v>
      </c>
      <c r="E7140">
        <v>20240501</v>
      </c>
    </row>
    <row r="7141" spans="1:8" x14ac:dyDescent="0.4">
      <c r="A7141" s="7" t="str">
        <f t="shared" si="222"/>
        <v>1153857★変更申請★20240201</v>
      </c>
      <c r="B7141" s="7">
        <f t="shared" si="223"/>
        <v>1</v>
      </c>
      <c r="C7141">
        <v>1153857</v>
      </c>
      <c r="D7141" t="s">
        <v>37</v>
      </c>
      <c r="E7141">
        <v>20240201</v>
      </c>
      <c r="F7141">
        <v>20240229</v>
      </c>
      <c r="G7141">
        <v>20240220</v>
      </c>
      <c r="H7141">
        <v>20240312</v>
      </c>
    </row>
    <row r="7142" spans="1:8" x14ac:dyDescent="0.4">
      <c r="A7142" s="7" t="str">
        <f t="shared" si="222"/>
        <v>1153980★更新申請★20240417</v>
      </c>
      <c r="B7142" s="7">
        <f t="shared" si="223"/>
        <v>1</v>
      </c>
      <c r="C7142">
        <v>1153980</v>
      </c>
      <c r="D7142" t="s">
        <v>36</v>
      </c>
      <c r="E7142">
        <v>20240417</v>
      </c>
      <c r="F7142">
        <v>20240507</v>
      </c>
      <c r="G7142">
        <v>20240430</v>
      </c>
      <c r="H7142">
        <v>20240516</v>
      </c>
    </row>
    <row r="7143" spans="1:8" x14ac:dyDescent="0.4">
      <c r="A7143" s="7" t="str">
        <f t="shared" si="222"/>
        <v>1158534★新規申請★20240410</v>
      </c>
      <c r="B7143" s="7">
        <f t="shared" si="223"/>
        <v>1</v>
      </c>
      <c r="C7143">
        <v>1158534</v>
      </c>
      <c r="D7143" t="s">
        <v>10</v>
      </c>
      <c r="E7143">
        <v>20240410</v>
      </c>
      <c r="F7143">
        <v>20240507</v>
      </c>
    </row>
    <row r="7144" spans="1:8" x14ac:dyDescent="0.4">
      <c r="A7144" s="7" t="str">
        <f t="shared" si="222"/>
        <v>1158542★新規申請★20240408</v>
      </c>
      <c r="B7144" s="7">
        <f t="shared" si="223"/>
        <v>1</v>
      </c>
      <c r="C7144">
        <v>1158542</v>
      </c>
      <c r="D7144" t="s">
        <v>10</v>
      </c>
      <c r="E7144">
        <v>20240408</v>
      </c>
      <c r="F7144">
        <v>20240430</v>
      </c>
    </row>
    <row r="7145" spans="1:8" x14ac:dyDescent="0.4">
      <c r="A7145" s="7" t="str">
        <f t="shared" si="222"/>
        <v>1158617★新規申請★20240206</v>
      </c>
      <c r="B7145" s="7">
        <f t="shared" si="223"/>
        <v>1</v>
      </c>
      <c r="C7145">
        <v>1158617</v>
      </c>
      <c r="D7145" t="s">
        <v>10</v>
      </c>
      <c r="E7145">
        <v>20240206</v>
      </c>
      <c r="F7145">
        <v>20240222</v>
      </c>
      <c r="G7145">
        <v>20240301</v>
      </c>
      <c r="H7145">
        <v>20240314</v>
      </c>
    </row>
    <row r="7146" spans="1:8" x14ac:dyDescent="0.4">
      <c r="A7146" s="7" t="str">
        <f t="shared" si="222"/>
        <v>1161231★新規申請★20240415</v>
      </c>
      <c r="B7146" s="7">
        <f t="shared" si="223"/>
        <v>1</v>
      </c>
      <c r="C7146">
        <v>1161231</v>
      </c>
      <c r="D7146" t="s">
        <v>10</v>
      </c>
      <c r="E7146">
        <v>20240415</v>
      </c>
    </row>
    <row r="7147" spans="1:8" x14ac:dyDescent="0.4">
      <c r="A7147" s="7" t="str">
        <f t="shared" si="222"/>
        <v>1156579★更新申請★20240205</v>
      </c>
      <c r="B7147" s="7">
        <f t="shared" si="223"/>
        <v>1</v>
      </c>
      <c r="C7147">
        <v>1156579</v>
      </c>
      <c r="D7147" t="s">
        <v>36</v>
      </c>
      <c r="E7147">
        <v>20240205</v>
      </c>
      <c r="F7147">
        <v>20240401</v>
      </c>
      <c r="G7147">
        <v>20240229</v>
      </c>
      <c r="H7147">
        <v>20240411</v>
      </c>
    </row>
    <row r="7148" spans="1:8" x14ac:dyDescent="0.4">
      <c r="A7148" s="7" t="str">
        <f t="shared" si="222"/>
        <v>1157254★変更申請★20240411</v>
      </c>
      <c r="B7148" s="7">
        <f t="shared" si="223"/>
        <v>1</v>
      </c>
      <c r="C7148">
        <v>1157254</v>
      </c>
      <c r="D7148" t="s">
        <v>37</v>
      </c>
      <c r="E7148">
        <v>20240411</v>
      </c>
      <c r="F7148">
        <v>20240507</v>
      </c>
    </row>
    <row r="7149" spans="1:8" x14ac:dyDescent="0.4">
      <c r="A7149" s="7" t="str">
        <f t="shared" si="222"/>
        <v>1158807★更新申請★20240401</v>
      </c>
      <c r="B7149" s="7">
        <f t="shared" si="223"/>
        <v>1</v>
      </c>
      <c r="C7149">
        <v>1158807</v>
      </c>
      <c r="D7149" t="s">
        <v>36</v>
      </c>
      <c r="E7149">
        <v>20240401</v>
      </c>
      <c r="F7149">
        <v>20240501</v>
      </c>
    </row>
    <row r="7150" spans="1:8" x14ac:dyDescent="0.4">
      <c r="A7150" s="7" t="str">
        <f t="shared" si="222"/>
        <v>1159409★更新申請★20240201</v>
      </c>
      <c r="B7150" s="7">
        <f t="shared" si="223"/>
        <v>1</v>
      </c>
      <c r="C7150">
        <v>1159409</v>
      </c>
      <c r="D7150" t="s">
        <v>36</v>
      </c>
      <c r="E7150">
        <v>20240201</v>
      </c>
      <c r="F7150">
        <v>20240216</v>
      </c>
      <c r="G7150">
        <v>20240226</v>
      </c>
      <c r="H7150">
        <v>20240308</v>
      </c>
    </row>
    <row r="7151" spans="1:8" x14ac:dyDescent="0.4">
      <c r="A7151" s="7" t="str">
        <f t="shared" si="222"/>
        <v>1159516★更新申請★20240401</v>
      </c>
      <c r="B7151" s="7">
        <f t="shared" si="223"/>
        <v>1</v>
      </c>
      <c r="C7151">
        <v>1159516</v>
      </c>
      <c r="D7151" t="s">
        <v>36</v>
      </c>
      <c r="E7151">
        <v>20240401</v>
      </c>
      <c r="F7151">
        <v>20240412</v>
      </c>
      <c r="G7151">
        <v>20240423</v>
      </c>
      <c r="H7151">
        <v>20240516</v>
      </c>
    </row>
    <row r="7152" spans="1:8" x14ac:dyDescent="0.4">
      <c r="A7152" s="7" t="str">
        <f t="shared" si="222"/>
        <v>1159573★更新申請★20240501</v>
      </c>
      <c r="B7152" s="7">
        <f t="shared" si="223"/>
        <v>1</v>
      </c>
      <c r="C7152">
        <v>1159573</v>
      </c>
      <c r="D7152" t="s">
        <v>36</v>
      </c>
      <c r="E7152">
        <v>20240501</v>
      </c>
    </row>
    <row r="7153" spans="1:8" x14ac:dyDescent="0.4">
      <c r="A7153" s="7" t="str">
        <f t="shared" si="222"/>
        <v>1166875★更新申請★20240501</v>
      </c>
      <c r="B7153" s="7">
        <f t="shared" si="223"/>
        <v>1</v>
      </c>
      <c r="C7153">
        <v>1166875</v>
      </c>
      <c r="D7153" t="s">
        <v>36</v>
      </c>
      <c r="E7153">
        <v>20240501</v>
      </c>
    </row>
    <row r="7154" spans="1:8" x14ac:dyDescent="0.4">
      <c r="A7154" s="7" t="str">
        <f t="shared" si="222"/>
        <v>1167733★変更申請★20240306</v>
      </c>
      <c r="B7154" s="7">
        <f t="shared" si="223"/>
        <v>1</v>
      </c>
      <c r="C7154">
        <v>1167733</v>
      </c>
      <c r="D7154" t="s">
        <v>37</v>
      </c>
      <c r="E7154">
        <v>20240306</v>
      </c>
      <c r="F7154">
        <v>20240325</v>
      </c>
      <c r="G7154">
        <v>20240312</v>
      </c>
      <c r="H7154">
        <v>20240404</v>
      </c>
    </row>
    <row r="7155" spans="1:8" x14ac:dyDescent="0.4">
      <c r="A7155" s="7" t="str">
        <f t="shared" si="222"/>
        <v>1162098★更新申請★20240208</v>
      </c>
      <c r="B7155" s="7">
        <f t="shared" si="223"/>
        <v>1</v>
      </c>
      <c r="C7155">
        <v>1162098</v>
      </c>
      <c r="D7155" t="s">
        <v>36</v>
      </c>
      <c r="E7155">
        <v>20240208</v>
      </c>
      <c r="F7155">
        <v>20240306</v>
      </c>
      <c r="G7155">
        <v>20240227</v>
      </c>
      <c r="H7155">
        <v>20240321</v>
      </c>
    </row>
    <row r="7156" spans="1:8" x14ac:dyDescent="0.4">
      <c r="A7156" s="7" t="str">
        <f t="shared" si="222"/>
        <v>1162189★変更申請★20240216</v>
      </c>
      <c r="B7156" s="7">
        <f t="shared" si="223"/>
        <v>1</v>
      </c>
      <c r="C7156">
        <v>1162189</v>
      </c>
      <c r="D7156" t="s">
        <v>37</v>
      </c>
      <c r="E7156">
        <v>20240216</v>
      </c>
      <c r="F7156">
        <v>20240311</v>
      </c>
      <c r="G7156">
        <v>20240304</v>
      </c>
      <c r="H7156">
        <v>20240322</v>
      </c>
    </row>
    <row r="7157" spans="1:8" x14ac:dyDescent="0.4">
      <c r="A7157" s="7" t="str">
        <f t="shared" si="222"/>
        <v>1162221★変更申請★20240222</v>
      </c>
      <c r="B7157" s="7">
        <f t="shared" si="223"/>
        <v>1</v>
      </c>
      <c r="C7157">
        <v>1162221</v>
      </c>
      <c r="D7157" t="s">
        <v>37</v>
      </c>
      <c r="E7157">
        <v>20240222</v>
      </c>
      <c r="F7157">
        <v>20240307</v>
      </c>
      <c r="G7157">
        <v>20240305</v>
      </c>
      <c r="H7157">
        <v>20240321</v>
      </c>
    </row>
    <row r="7158" spans="1:8" x14ac:dyDescent="0.4">
      <c r="A7158" s="7" t="str">
        <f t="shared" si="222"/>
        <v>1165232★更新申請★20240321</v>
      </c>
      <c r="B7158" s="7">
        <f t="shared" si="223"/>
        <v>1</v>
      </c>
      <c r="C7158">
        <v>1165232</v>
      </c>
      <c r="D7158" t="s">
        <v>36</v>
      </c>
      <c r="E7158">
        <v>20240321</v>
      </c>
      <c r="F7158">
        <v>20240408</v>
      </c>
      <c r="G7158">
        <v>20240419</v>
      </c>
      <c r="H7158">
        <v>20240508</v>
      </c>
    </row>
    <row r="7159" spans="1:8" x14ac:dyDescent="0.4">
      <c r="A7159" s="7" t="str">
        <f t="shared" si="222"/>
        <v>1166511★変更申請★20240405</v>
      </c>
      <c r="B7159" s="7">
        <f t="shared" si="223"/>
        <v>1</v>
      </c>
      <c r="C7159">
        <v>1166511</v>
      </c>
      <c r="D7159" t="s">
        <v>37</v>
      </c>
      <c r="E7159">
        <v>20240405</v>
      </c>
      <c r="F7159">
        <v>20240415</v>
      </c>
      <c r="G7159">
        <v>20240422</v>
      </c>
      <c r="H7159">
        <v>20240509</v>
      </c>
    </row>
    <row r="7160" spans="1:8" x14ac:dyDescent="0.4">
      <c r="A7160" s="7" t="str">
        <f t="shared" si="222"/>
        <v>1166701★変更申請★20240301</v>
      </c>
      <c r="B7160" s="7">
        <f t="shared" si="223"/>
        <v>1</v>
      </c>
      <c r="C7160">
        <v>1166701</v>
      </c>
      <c r="D7160" t="s">
        <v>37</v>
      </c>
      <c r="E7160">
        <v>20240301</v>
      </c>
      <c r="F7160">
        <v>20240321</v>
      </c>
      <c r="G7160">
        <v>20240314</v>
      </c>
      <c r="H7160">
        <v>20240401</v>
      </c>
    </row>
    <row r="7161" spans="1:8" x14ac:dyDescent="0.4">
      <c r="A7161" s="7" t="str">
        <f t="shared" si="222"/>
        <v>1166933★更新申請★20240408</v>
      </c>
      <c r="B7161" s="7">
        <f t="shared" si="223"/>
        <v>1</v>
      </c>
      <c r="C7161">
        <v>1166933</v>
      </c>
      <c r="D7161" t="s">
        <v>36</v>
      </c>
      <c r="E7161">
        <v>20240408</v>
      </c>
    </row>
    <row r="7162" spans="1:8" x14ac:dyDescent="0.4">
      <c r="A7162" s="7" t="str">
        <f t="shared" si="222"/>
        <v>1167642★更新申請★20240209</v>
      </c>
      <c r="B7162" s="7">
        <f t="shared" si="223"/>
        <v>1</v>
      </c>
      <c r="C7162">
        <v>1167642</v>
      </c>
      <c r="D7162" t="s">
        <v>36</v>
      </c>
      <c r="E7162">
        <v>20240209</v>
      </c>
      <c r="F7162">
        <v>20240227</v>
      </c>
      <c r="G7162">
        <v>20240226</v>
      </c>
      <c r="H7162">
        <v>20240312</v>
      </c>
    </row>
    <row r="7163" spans="1:8" x14ac:dyDescent="0.4">
      <c r="A7163" s="7" t="str">
        <f t="shared" si="222"/>
        <v>1170786★変更申請★20240401</v>
      </c>
      <c r="B7163" s="7">
        <f t="shared" si="223"/>
        <v>1</v>
      </c>
      <c r="C7163">
        <v>1170786</v>
      </c>
      <c r="D7163" t="s">
        <v>37</v>
      </c>
      <c r="E7163">
        <v>20240401</v>
      </c>
      <c r="F7163">
        <v>20240415</v>
      </c>
      <c r="G7163">
        <v>20240409</v>
      </c>
      <c r="H7163">
        <v>20240425</v>
      </c>
    </row>
    <row r="7164" spans="1:8" x14ac:dyDescent="0.4">
      <c r="A7164" s="7" t="str">
        <f t="shared" ref="A7164" si="224">C7164&amp;"★"&amp;D7164&amp;"★"&amp;E7164</f>
        <v>1184134★更新申請★20240213</v>
      </c>
      <c r="B7164" s="7">
        <f t="shared" si="223"/>
        <v>1</v>
      </c>
      <c r="C7164">
        <v>1184134</v>
      </c>
      <c r="D7164" t="s">
        <v>36</v>
      </c>
      <c r="E7164">
        <v>20240213</v>
      </c>
      <c r="F7164">
        <v>20240229</v>
      </c>
      <c r="G7164">
        <v>20240226</v>
      </c>
      <c r="H7164">
        <v>20240313</v>
      </c>
    </row>
    <row r="7165" spans="1:8" x14ac:dyDescent="0.4">
      <c r="A7165" s="7" t="str">
        <f t="shared" ref="A7165" si="225">C7165&amp;"★"&amp;D7165&amp;"★"&amp;E7165</f>
        <v>1167899★新規申請★20240402</v>
      </c>
      <c r="B7165" s="7">
        <f t="shared" si="223"/>
        <v>1</v>
      </c>
      <c r="C7165">
        <v>1167899</v>
      </c>
      <c r="D7165" t="s">
        <v>10</v>
      </c>
      <c r="E7165">
        <v>20240402</v>
      </c>
      <c r="F7165">
        <v>20240415</v>
      </c>
    </row>
    <row r="7166" spans="1:8" x14ac:dyDescent="0.4">
      <c r="A7166" s="7" t="str">
        <f t="shared" ref="A7166:A7229" si="226">C7166&amp;"★"&amp;D7166&amp;"★"&amp;E7166</f>
        <v>1173798★更新申請★20240501</v>
      </c>
      <c r="B7166" s="7">
        <f t="shared" si="223"/>
        <v>1</v>
      </c>
      <c r="C7166">
        <v>1173798</v>
      </c>
      <c r="D7166" t="s">
        <v>36</v>
      </c>
      <c r="E7166">
        <v>20240501</v>
      </c>
    </row>
    <row r="7167" spans="1:8" x14ac:dyDescent="0.4">
      <c r="A7167" s="7" t="str">
        <f t="shared" si="226"/>
        <v>1174440★更新申請★20240202</v>
      </c>
      <c r="B7167" s="7">
        <f t="shared" si="223"/>
        <v>1</v>
      </c>
      <c r="C7167">
        <v>1174440</v>
      </c>
      <c r="D7167" t="s">
        <v>36</v>
      </c>
      <c r="E7167">
        <v>20240202</v>
      </c>
      <c r="F7167">
        <v>20240226</v>
      </c>
      <c r="G7167">
        <v>20240221</v>
      </c>
      <c r="H7167">
        <v>20240308</v>
      </c>
    </row>
    <row r="7168" spans="1:8" x14ac:dyDescent="0.4">
      <c r="A7168" s="7" t="str">
        <f t="shared" si="226"/>
        <v>1177971★更新申請★20240220</v>
      </c>
      <c r="B7168" s="7">
        <f t="shared" si="223"/>
        <v>1</v>
      </c>
      <c r="C7168">
        <v>1177971</v>
      </c>
      <c r="D7168" t="s">
        <v>36</v>
      </c>
      <c r="E7168">
        <v>20240220</v>
      </c>
      <c r="F7168">
        <v>20240307</v>
      </c>
      <c r="G7168">
        <v>20240307</v>
      </c>
      <c r="H7168">
        <v>20240322</v>
      </c>
    </row>
    <row r="7169" spans="1:8" x14ac:dyDescent="0.4">
      <c r="A7169" s="7" t="str">
        <f t="shared" si="226"/>
        <v>1179746★変更申請★20240209</v>
      </c>
      <c r="B7169" s="7">
        <f t="shared" si="223"/>
        <v>1</v>
      </c>
      <c r="C7169">
        <v>1179746</v>
      </c>
      <c r="D7169" t="s">
        <v>37</v>
      </c>
      <c r="E7169">
        <v>20240209</v>
      </c>
      <c r="F7169">
        <v>20240304</v>
      </c>
      <c r="G7169">
        <v>20240306</v>
      </c>
      <c r="H7169">
        <v>20240322</v>
      </c>
    </row>
    <row r="7170" spans="1:8" x14ac:dyDescent="0.4">
      <c r="A7170" s="7" t="str">
        <f t="shared" si="226"/>
        <v>1179837★新規申請★20240312</v>
      </c>
      <c r="B7170" s="7">
        <f t="shared" si="223"/>
        <v>1</v>
      </c>
      <c r="C7170">
        <v>1179837</v>
      </c>
      <c r="D7170" t="s">
        <v>10</v>
      </c>
      <c r="E7170">
        <v>20240312</v>
      </c>
      <c r="F7170">
        <v>20240325</v>
      </c>
      <c r="G7170">
        <v>20240401</v>
      </c>
      <c r="H7170">
        <v>20240412</v>
      </c>
    </row>
    <row r="7171" spans="1:8" x14ac:dyDescent="0.4">
      <c r="A7171" s="7" t="str">
        <f t="shared" si="226"/>
        <v>1180447★新規申請★20240301</v>
      </c>
      <c r="B7171" s="7">
        <f t="shared" ref="B7171:B7234" si="227">COUNTIF(A:A,A7171)</f>
        <v>1</v>
      </c>
      <c r="C7171">
        <v>1180447</v>
      </c>
      <c r="D7171" t="s">
        <v>10</v>
      </c>
      <c r="E7171">
        <v>20240301</v>
      </c>
      <c r="F7171">
        <v>20240325</v>
      </c>
      <c r="G7171">
        <v>20240328</v>
      </c>
      <c r="H7171">
        <v>20240411</v>
      </c>
    </row>
    <row r="7172" spans="1:8" x14ac:dyDescent="0.4">
      <c r="A7172" s="7" t="str">
        <f t="shared" si="226"/>
        <v>1181577★新規申請★20240205</v>
      </c>
      <c r="B7172" s="7">
        <f t="shared" si="227"/>
        <v>1</v>
      </c>
      <c r="C7172">
        <v>1181577</v>
      </c>
      <c r="D7172" t="s">
        <v>10</v>
      </c>
      <c r="E7172">
        <v>20240205</v>
      </c>
      <c r="F7172">
        <v>20240216</v>
      </c>
      <c r="G7172">
        <v>20240221</v>
      </c>
      <c r="H7172">
        <v>20240307</v>
      </c>
    </row>
    <row r="7173" spans="1:8" x14ac:dyDescent="0.4">
      <c r="A7173" s="7" t="str">
        <f t="shared" si="226"/>
        <v>1189166★変更申請★20240216</v>
      </c>
      <c r="B7173" s="7">
        <f t="shared" si="227"/>
        <v>1</v>
      </c>
      <c r="C7173">
        <v>1189166</v>
      </c>
      <c r="D7173" t="s">
        <v>37</v>
      </c>
      <c r="E7173">
        <v>20240216</v>
      </c>
      <c r="F7173">
        <v>20240304</v>
      </c>
      <c r="G7173">
        <v>20240221</v>
      </c>
      <c r="H7173">
        <v>20240308</v>
      </c>
    </row>
    <row r="7174" spans="1:8" x14ac:dyDescent="0.4">
      <c r="A7174" s="7" t="str">
        <f t="shared" si="226"/>
        <v>1192137★新規申請★20240313</v>
      </c>
      <c r="B7174" s="7">
        <f t="shared" si="227"/>
        <v>1</v>
      </c>
      <c r="C7174">
        <v>1192137</v>
      </c>
      <c r="D7174" t="s">
        <v>10</v>
      </c>
      <c r="E7174">
        <v>20240313</v>
      </c>
      <c r="F7174">
        <v>20240403</v>
      </c>
      <c r="G7174">
        <v>20240403</v>
      </c>
      <c r="H7174">
        <v>20240417</v>
      </c>
    </row>
    <row r="7175" spans="1:8" x14ac:dyDescent="0.4">
      <c r="A7175" s="7" t="str">
        <f t="shared" si="226"/>
        <v>1195593★更新申請★20240402</v>
      </c>
      <c r="B7175" s="7">
        <f t="shared" si="227"/>
        <v>1</v>
      </c>
      <c r="C7175">
        <v>1195593</v>
      </c>
      <c r="D7175" t="s">
        <v>36</v>
      </c>
      <c r="E7175">
        <v>20240402</v>
      </c>
      <c r="F7175">
        <v>20240417</v>
      </c>
      <c r="G7175">
        <v>20240426</v>
      </c>
      <c r="H7175">
        <v>20240515</v>
      </c>
    </row>
    <row r="7176" spans="1:8" x14ac:dyDescent="0.4">
      <c r="A7176" s="7" t="str">
        <f t="shared" si="226"/>
        <v>1185693★更新申請★20240301</v>
      </c>
      <c r="B7176" s="7">
        <f t="shared" si="227"/>
        <v>1</v>
      </c>
      <c r="C7176">
        <v>1185693</v>
      </c>
      <c r="D7176" t="s">
        <v>36</v>
      </c>
      <c r="E7176">
        <v>20240301</v>
      </c>
      <c r="F7176">
        <v>20240325</v>
      </c>
      <c r="G7176">
        <v>20240312</v>
      </c>
      <c r="H7176">
        <v>20240404</v>
      </c>
    </row>
    <row r="7177" spans="1:8" x14ac:dyDescent="0.4">
      <c r="A7177" s="7" t="str">
        <f t="shared" si="226"/>
        <v>1187293★更新申請★20240301</v>
      </c>
      <c r="B7177" s="7">
        <f t="shared" si="227"/>
        <v>1</v>
      </c>
      <c r="C7177">
        <v>1187293</v>
      </c>
      <c r="D7177" t="s">
        <v>36</v>
      </c>
      <c r="E7177">
        <v>20240301</v>
      </c>
      <c r="F7177">
        <v>20240327</v>
      </c>
      <c r="G7177">
        <v>20240319</v>
      </c>
      <c r="H7177">
        <v>20240409</v>
      </c>
    </row>
    <row r="7178" spans="1:8" x14ac:dyDescent="0.4">
      <c r="A7178" s="7" t="str">
        <f t="shared" si="226"/>
        <v>1189760★変更申請★20240201</v>
      </c>
      <c r="B7178" s="7">
        <f t="shared" si="227"/>
        <v>1</v>
      </c>
      <c r="C7178">
        <v>1189760</v>
      </c>
      <c r="D7178" t="s">
        <v>37</v>
      </c>
      <c r="E7178">
        <v>20240201</v>
      </c>
      <c r="F7178">
        <v>20240216</v>
      </c>
      <c r="G7178">
        <v>20240215</v>
      </c>
      <c r="H7178">
        <v>20240304</v>
      </c>
    </row>
    <row r="7179" spans="1:8" x14ac:dyDescent="0.4">
      <c r="A7179" s="7" t="str">
        <f t="shared" si="226"/>
        <v>1189760★変更申請★20240401</v>
      </c>
      <c r="B7179" s="7">
        <f t="shared" si="227"/>
        <v>1</v>
      </c>
      <c r="C7179">
        <v>1189760</v>
      </c>
      <c r="D7179" t="s">
        <v>37</v>
      </c>
      <c r="E7179">
        <v>20240401</v>
      </c>
      <c r="F7179">
        <v>20240419</v>
      </c>
      <c r="G7179">
        <v>20240412</v>
      </c>
      <c r="H7179">
        <v>20240425</v>
      </c>
    </row>
    <row r="7180" spans="1:8" x14ac:dyDescent="0.4">
      <c r="A7180" s="7" t="str">
        <f t="shared" si="226"/>
        <v>1189927★更新申請★20240201</v>
      </c>
      <c r="B7180" s="7">
        <f t="shared" si="227"/>
        <v>1</v>
      </c>
      <c r="C7180">
        <v>1189927</v>
      </c>
      <c r="D7180" t="s">
        <v>36</v>
      </c>
      <c r="E7180">
        <v>20240201</v>
      </c>
      <c r="F7180">
        <v>20240213</v>
      </c>
      <c r="G7180">
        <v>20240214</v>
      </c>
      <c r="H7180">
        <v>20240228</v>
      </c>
    </row>
    <row r="7181" spans="1:8" x14ac:dyDescent="0.4">
      <c r="A7181" s="7" t="str">
        <f t="shared" si="226"/>
        <v>1193044★変更申請★20240327</v>
      </c>
      <c r="B7181" s="7">
        <f t="shared" si="227"/>
        <v>1</v>
      </c>
      <c r="C7181">
        <v>1193044</v>
      </c>
      <c r="D7181" t="s">
        <v>37</v>
      </c>
      <c r="E7181">
        <v>20240327</v>
      </c>
      <c r="F7181">
        <v>20240411</v>
      </c>
      <c r="G7181">
        <v>20240403</v>
      </c>
      <c r="H7181">
        <v>20240417</v>
      </c>
    </row>
    <row r="7182" spans="1:8" x14ac:dyDescent="0.4">
      <c r="A7182" s="7" t="str">
        <f t="shared" si="226"/>
        <v>1194216★更新申請★20240301</v>
      </c>
      <c r="B7182" s="7">
        <f t="shared" si="227"/>
        <v>1</v>
      </c>
      <c r="C7182">
        <v>1194216</v>
      </c>
      <c r="D7182" t="s">
        <v>36</v>
      </c>
      <c r="E7182">
        <v>20240301</v>
      </c>
      <c r="F7182">
        <v>20240314</v>
      </c>
      <c r="G7182">
        <v>20240319</v>
      </c>
      <c r="H7182">
        <v>20240404</v>
      </c>
    </row>
    <row r="7183" spans="1:8" x14ac:dyDescent="0.4">
      <c r="A7183" s="7" t="str">
        <f t="shared" si="226"/>
        <v>1207307★更新申請★20240422</v>
      </c>
      <c r="B7183" s="7">
        <f t="shared" si="227"/>
        <v>1</v>
      </c>
      <c r="C7183">
        <v>1207307</v>
      </c>
      <c r="D7183" t="s">
        <v>36</v>
      </c>
      <c r="E7183">
        <v>20240422</v>
      </c>
    </row>
    <row r="7184" spans="1:8" x14ac:dyDescent="0.4">
      <c r="A7184" s="7" t="str">
        <f t="shared" si="226"/>
        <v>1197367★更新申請★20240501</v>
      </c>
      <c r="B7184" s="7">
        <f t="shared" si="227"/>
        <v>1</v>
      </c>
      <c r="C7184">
        <v>1197367</v>
      </c>
      <c r="D7184" t="s">
        <v>36</v>
      </c>
      <c r="E7184">
        <v>20240501</v>
      </c>
    </row>
    <row r="7185" spans="1:8" x14ac:dyDescent="0.4">
      <c r="A7185" s="7" t="str">
        <f t="shared" si="226"/>
        <v>1198290★更新申請★20240501</v>
      </c>
      <c r="B7185" s="7">
        <f t="shared" si="227"/>
        <v>1</v>
      </c>
      <c r="C7185">
        <v>1198290</v>
      </c>
      <c r="D7185" t="s">
        <v>36</v>
      </c>
      <c r="E7185">
        <v>20240501</v>
      </c>
    </row>
    <row r="7186" spans="1:8" x14ac:dyDescent="0.4">
      <c r="A7186" s="7" t="str">
        <f t="shared" si="226"/>
        <v>1201334★変更申請★20240401</v>
      </c>
      <c r="B7186" s="7">
        <f t="shared" si="227"/>
        <v>1</v>
      </c>
      <c r="C7186">
        <v>1201334</v>
      </c>
      <c r="D7186" t="s">
        <v>37</v>
      </c>
      <c r="E7186">
        <v>20240401</v>
      </c>
      <c r="F7186">
        <v>20240415</v>
      </c>
      <c r="G7186">
        <v>20240423</v>
      </c>
      <c r="H7186">
        <v>20240510</v>
      </c>
    </row>
    <row r="7187" spans="1:8" x14ac:dyDescent="0.4">
      <c r="A7187" s="7" t="str">
        <f t="shared" si="226"/>
        <v>1201375★新規申請★20240226</v>
      </c>
      <c r="B7187" s="7">
        <f t="shared" si="227"/>
        <v>1</v>
      </c>
      <c r="C7187">
        <v>1201375</v>
      </c>
      <c r="D7187" t="s">
        <v>10</v>
      </c>
      <c r="E7187">
        <v>20240226</v>
      </c>
      <c r="F7187">
        <v>20240311</v>
      </c>
      <c r="G7187">
        <v>20240301</v>
      </c>
      <c r="H7187">
        <v>20240326</v>
      </c>
    </row>
    <row r="7188" spans="1:8" x14ac:dyDescent="0.4">
      <c r="A7188" s="7" t="str">
        <f t="shared" si="226"/>
        <v>1201581★新規申請★20240318</v>
      </c>
      <c r="B7188" s="7">
        <f t="shared" si="227"/>
        <v>1</v>
      </c>
      <c r="C7188">
        <v>1201581</v>
      </c>
      <c r="D7188" t="s">
        <v>10</v>
      </c>
      <c r="E7188">
        <v>20240318</v>
      </c>
      <c r="F7188">
        <v>20240401</v>
      </c>
      <c r="G7188">
        <v>20240401</v>
      </c>
      <c r="H7188">
        <v>20240412</v>
      </c>
    </row>
    <row r="7189" spans="1:8" x14ac:dyDescent="0.4">
      <c r="A7189" s="7" t="str">
        <f t="shared" si="226"/>
        <v>1202050★新規申請★20240220</v>
      </c>
      <c r="B7189" s="7">
        <f t="shared" si="227"/>
        <v>1</v>
      </c>
      <c r="C7189">
        <v>1202050</v>
      </c>
      <c r="D7189" t="s">
        <v>10</v>
      </c>
      <c r="E7189">
        <v>20240220</v>
      </c>
      <c r="F7189">
        <v>20240306</v>
      </c>
      <c r="G7189">
        <v>20240301</v>
      </c>
      <c r="H7189">
        <v>20240321</v>
      </c>
    </row>
    <row r="7190" spans="1:8" x14ac:dyDescent="0.4">
      <c r="A7190" s="7" t="str">
        <f t="shared" si="226"/>
        <v>1203652★新規申請★20240313</v>
      </c>
      <c r="B7190" s="7">
        <f t="shared" si="227"/>
        <v>1</v>
      </c>
      <c r="C7190">
        <v>1203652</v>
      </c>
      <c r="D7190" t="s">
        <v>10</v>
      </c>
      <c r="E7190">
        <v>20240313</v>
      </c>
      <c r="F7190">
        <v>20240403</v>
      </c>
      <c r="G7190">
        <v>20240403</v>
      </c>
      <c r="H7190">
        <v>20240417</v>
      </c>
    </row>
    <row r="7191" spans="1:8" x14ac:dyDescent="0.4">
      <c r="A7191" s="7" t="str">
        <f t="shared" si="226"/>
        <v>1205970★更新申請★20240501</v>
      </c>
      <c r="B7191" s="7">
        <f t="shared" si="227"/>
        <v>1</v>
      </c>
      <c r="C7191">
        <v>1205970</v>
      </c>
      <c r="D7191" t="s">
        <v>36</v>
      </c>
      <c r="E7191">
        <v>20240501</v>
      </c>
    </row>
    <row r="7192" spans="1:8" x14ac:dyDescent="0.4">
      <c r="A7192" s="7" t="str">
        <f t="shared" si="226"/>
        <v>1207026★更新申請★20240501</v>
      </c>
      <c r="B7192" s="7">
        <f t="shared" si="227"/>
        <v>1</v>
      </c>
      <c r="C7192">
        <v>1207026</v>
      </c>
      <c r="D7192" t="s">
        <v>36</v>
      </c>
      <c r="E7192">
        <v>20240501</v>
      </c>
    </row>
    <row r="7193" spans="1:8" x14ac:dyDescent="0.4">
      <c r="A7193" s="7" t="str">
        <f t="shared" si="226"/>
        <v>1209196★更新申請★20240501</v>
      </c>
      <c r="B7193" s="7">
        <f t="shared" si="227"/>
        <v>1</v>
      </c>
      <c r="C7193">
        <v>1209196</v>
      </c>
      <c r="D7193" t="s">
        <v>36</v>
      </c>
      <c r="E7193">
        <v>20240501</v>
      </c>
    </row>
    <row r="7194" spans="1:8" x14ac:dyDescent="0.4">
      <c r="A7194" s="7" t="str">
        <f t="shared" si="226"/>
        <v>1216373★変更申請★20240201</v>
      </c>
      <c r="B7194" s="7">
        <f t="shared" si="227"/>
        <v>1</v>
      </c>
      <c r="C7194">
        <v>1216373</v>
      </c>
      <c r="D7194" t="s">
        <v>37</v>
      </c>
      <c r="E7194">
        <v>20240201</v>
      </c>
      <c r="F7194">
        <v>20240219</v>
      </c>
      <c r="G7194">
        <v>20240219</v>
      </c>
      <c r="H7194">
        <v>20240307</v>
      </c>
    </row>
    <row r="7195" spans="1:8" x14ac:dyDescent="0.4">
      <c r="A7195" s="7" t="str">
        <f t="shared" si="226"/>
        <v>1219344★新規申請★20240410</v>
      </c>
      <c r="B7195" s="7">
        <f t="shared" si="227"/>
        <v>1</v>
      </c>
      <c r="C7195">
        <v>1219344</v>
      </c>
      <c r="D7195" t="s">
        <v>10</v>
      </c>
      <c r="E7195">
        <v>20240410</v>
      </c>
      <c r="F7195">
        <v>20240426</v>
      </c>
      <c r="G7195">
        <v>20240425</v>
      </c>
      <c r="H7195">
        <v>20240514</v>
      </c>
    </row>
    <row r="7196" spans="1:8" x14ac:dyDescent="0.4">
      <c r="A7196" s="7" t="str">
        <f t="shared" si="226"/>
        <v>1208040★新規申請★20240215</v>
      </c>
      <c r="B7196" s="7">
        <f t="shared" si="227"/>
        <v>1</v>
      </c>
      <c r="C7196">
        <v>1208040</v>
      </c>
      <c r="D7196" t="s">
        <v>10</v>
      </c>
      <c r="E7196">
        <v>20240215</v>
      </c>
      <c r="F7196">
        <v>20240301</v>
      </c>
      <c r="G7196">
        <v>20240304</v>
      </c>
      <c r="H7196">
        <v>20240318</v>
      </c>
    </row>
    <row r="7197" spans="1:8" x14ac:dyDescent="0.4">
      <c r="A7197" s="7" t="str">
        <f t="shared" si="226"/>
        <v>1208099★新規申請★20240216</v>
      </c>
      <c r="B7197" s="7">
        <f t="shared" si="227"/>
        <v>1</v>
      </c>
      <c r="C7197">
        <v>1208099</v>
      </c>
      <c r="D7197" t="s">
        <v>10</v>
      </c>
      <c r="E7197">
        <v>20240216</v>
      </c>
      <c r="F7197">
        <v>20240319</v>
      </c>
      <c r="G7197">
        <v>20240227</v>
      </c>
      <c r="H7197">
        <v>20240328</v>
      </c>
    </row>
    <row r="7198" spans="1:8" x14ac:dyDescent="0.4">
      <c r="A7198" s="7" t="str">
        <f t="shared" si="226"/>
        <v>1209840★更新申請★20240401</v>
      </c>
      <c r="B7198" s="7">
        <f t="shared" si="227"/>
        <v>1</v>
      </c>
      <c r="C7198">
        <v>1209840</v>
      </c>
      <c r="D7198" t="s">
        <v>36</v>
      </c>
      <c r="E7198">
        <v>20240401</v>
      </c>
      <c r="G7198">
        <v>20240410</v>
      </c>
    </row>
    <row r="7199" spans="1:8" x14ac:dyDescent="0.4">
      <c r="A7199" s="7" t="str">
        <f t="shared" si="226"/>
        <v>1213602★新規申請★20240402</v>
      </c>
      <c r="B7199" s="7">
        <f t="shared" si="227"/>
        <v>1</v>
      </c>
      <c r="C7199">
        <v>1213602</v>
      </c>
      <c r="D7199" t="s">
        <v>10</v>
      </c>
      <c r="E7199">
        <v>20240402</v>
      </c>
      <c r="F7199">
        <v>20240424</v>
      </c>
      <c r="G7199">
        <v>20240409</v>
      </c>
      <c r="H7199">
        <v>20240509</v>
      </c>
    </row>
    <row r="7200" spans="1:8" x14ac:dyDescent="0.4">
      <c r="A7200" s="7" t="str">
        <f t="shared" si="226"/>
        <v>1213784★更新申請★20240401</v>
      </c>
      <c r="B7200" s="7">
        <f t="shared" si="227"/>
        <v>1</v>
      </c>
      <c r="C7200">
        <v>1213784</v>
      </c>
      <c r="D7200" t="s">
        <v>36</v>
      </c>
      <c r="E7200">
        <v>20240401</v>
      </c>
      <c r="F7200">
        <v>20240415</v>
      </c>
    </row>
    <row r="7201" spans="1:8" x14ac:dyDescent="0.4">
      <c r="A7201" s="7" t="str">
        <f t="shared" si="226"/>
        <v>1215771★変更申請★20240301</v>
      </c>
      <c r="B7201" s="7">
        <f t="shared" si="227"/>
        <v>1</v>
      </c>
      <c r="C7201">
        <v>1215771</v>
      </c>
      <c r="D7201" t="s">
        <v>37</v>
      </c>
      <c r="E7201">
        <v>20240301</v>
      </c>
      <c r="F7201">
        <v>20240315</v>
      </c>
      <c r="G7201">
        <v>20240405</v>
      </c>
      <c r="H7201">
        <v>20240418</v>
      </c>
    </row>
    <row r="7202" spans="1:8" x14ac:dyDescent="0.4">
      <c r="A7202" s="7" t="str">
        <f t="shared" si="226"/>
        <v>1218502★更新申請★20240301</v>
      </c>
      <c r="B7202" s="7">
        <f t="shared" si="227"/>
        <v>1</v>
      </c>
      <c r="C7202">
        <v>1218502</v>
      </c>
      <c r="D7202" t="s">
        <v>36</v>
      </c>
      <c r="E7202">
        <v>20240301</v>
      </c>
      <c r="F7202">
        <v>20240314</v>
      </c>
      <c r="G7202">
        <v>20240325</v>
      </c>
      <c r="H7202">
        <v>20240409</v>
      </c>
    </row>
    <row r="7203" spans="1:8" x14ac:dyDescent="0.4">
      <c r="A7203" s="7" t="str">
        <f t="shared" si="226"/>
        <v>1225523★更新申請★20240201</v>
      </c>
      <c r="B7203" s="7">
        <f t="shared" si="227"/>
        <v>1</v>
      </c>
      <c r="C7203">
        <v>1225523</v>
      </c>
      <c r="D7203" t="s">
        <v>36</v>
      </c>
      <c r="E7203">
        <v>20240201</v>
      </c>
      <c r="F7203">
        <v>20240228</v>
      </c>
      <c r="G7203">
        <v>20240221</v>
      </c>
      <c r="H7203">
        <v>20240312</v>
      </c>
    </row>
    <row r="7204" spans="1:8" x14ac:dyDescent="0.4">
      <c r="A7204" s="7" t="str">
        <f t="shared" si="226"/>
        <v>1227586★更新申請★20240201</v>
      </c>
      <c r="B7204" s="7">
        <f t="shared" si="227"/>
        <v>1</v>
      </c>
      <c r="C7204">
        <v>1227586</v>
      </c>
      <c r="D7204" t="s">
        <v>36</v>
      </c>
      <c r="E7204">
        <v>20240201</v>
      </c>
      <c r="F7204">
        <v>20240219</v>
      </c>
      <c r="G7204">
        <v>20240207</v>
      </c>
      <c r="H7204">
        <v>20240304</v>
      </c>
    </row>
    <row r="7205" spans="1:8" x14ac:dyDescent="0.4">
      <c r="A7205" s="7" t="str">
        <f t="shared" si="226"/>
        <v>1220318★更新申請★20240209</v>
      </c>
      <c r="B7205" s="7">
        <f t="shared" si="227"/>
        <v>1</v>
      </c>
      <c r="C7205">
        <v>1220318</v>
      </c>
      <c r="D7205" t="s">
        <v>36</v>
      </c>
      <c r="E7205">
        <v>20240209</v>
      </c>
      <c r="F7205">
        <v>20240227</v>
      </c>
      <c r="G7205">
        <v>20240226</v>
      </c>
      <c r="H7205">
        <v>20240312</v>
      </c>
    </row>
    <row r="7206" spans="1:8" x14ac:dyDescent="0.4">
      <c r="A7206" s="7" t="str">
        <f t="shared" si="226"/>
        <v>1221019★更新申請★20240501</v>
      </c>
      <c r="B7206" s="7">
        <f t="shared" si="227"/>
        <v>1</v>
      </c>
      <c r="C7206">
        <v>1221019</v>
      </c>
      <c r="D7206" t="s">
        <v>36</v>
      </c>
      <c r="E7206">
        <v>20240501</v>
      </c>
    </row>
    <row r="7207" spans="1:8" x14ac:dyDescent="0.4">
      <c r="A7207" s="7" t="str">
        <f t="shared" si="226"/>
        <v>1225622★変更申請★20240214</v>
      </c>
      <c r="B7207" s="7">
        <f t="shared" si="227"/>
        <v>1</v>
      </c>
      <c r="C7207">
        <v>1225622</v>
      </c>
      <c r="D7207" t="s">
        <v>37</v>
      </c>
      <c r="E7207">
        <v>20240214</v>
      </c>
      <c r="F7207">
        <v>20240311</v>
      </c>
      <c r="G7207">
        <v>20240226</v>
      </c>
      <c r="H7207">
        <v>20240322</v>
      </c>
    </row>
    <row r="7208" spans="1:8" x14ac:dyDescent="0.4">
      <c r="A7208" s="7" t="str">
        <f t="shared" si="226"/>
        <v>1227065★新規申請★20240220</v>
      </c>
      <c r="B7208" s="7">
        <f t="shared" si="227"/>
        <v>1</v>
      </c>
      <c r="C7208">
        <v>1227065</v>
      </c>
      <c r="D7208" t="s">
        <v>10</v>
      </c>
      <c r="E7208">
        <v>20240220</v>
      </c>
      <c r="F7208">
        <v>20240311</v>
      </c>
      <c r="G7208">
        <v>20240305</v>
      </c>
      <c r="H7208">
        <v>20240322</v>
      </c>
    </row>
    <row r="7209" spans="1:8" x14ac:dyDescent="0.4">
      <c r="A7209" s="7" t="str">
        <f t="shared" si="226"/>
        <v>1227180★更新申請★20240430</v>
      </c>
      <c r="B7209" s="7">
        <f t="shared" si="227"/>
        <v>1</v>
      </c>
      <c r="C7209">
        <v>1227180</v>
      </c>
      <c r="D7209" t="s">
        <v>36</v>
      </c>
      <c r="E7209">
        <v>20240430</v>
      </c>
    </row>
    <row r="7210" spans="1:8" x14ac:dyDescent="0.4">
      <c r="A7210" s="7" t="str">
        <f t="shared" si="226"/>
        <v>1227214★更新申請★20240501</v>
      </c>
      <c r="B7210" s="7">
        <f t="shared" si="227"/>
        <v>1</v>
      </c>
      <c r="C7210">
        <v>1227214</v>
      </c>
      <c r="D7210" t="s">
        <v>36</v>
      </c>
      <c r="E7210">
        <v>20240501</v>
      </c>
    </row>
    <row r="7211" spans="1:8" x14ac:dyDescent="0.4">
      <c r="A7211" s="7" t="str">
        <f t="shared" si="226"/>
        <v>1227511★変更申請★20240419</v>
      </c>
      <c r="B7211" s="7">
        <f t="shared" si="227"/>
        <v>1</v>
      </c>
      <c r="C7211">
        <v>1227511</v>
      </c>
      <c r="D7211" t="s">
        <v>37</v>
      </c>
      <c r="E7211">
        <v>20240419</v>
      </c>
    </row>
    <row r="7212" spans="1:8" x14ac:dyDescent="0.4">
      <c r="A7212" s="7" t="str">
        <f t="shared" si="226"/>
        <v>1227545★更新申請★20240501</v>
      </c>
      <c r="B7212" s="7">
        <f t="shared" si="227"/>
        <v>1</v>
      </c>
      <c r="C7212">
        <v>1227545</v>
      </c>
      <c r="D7212" t="s">
        <v>36</v>
      </c>
      <c r="E7212">
        <v>20240501</v>
      </c>
    </row>
    <row r="7213" spans="1:8" x14ac:dyDescent="0.4">
      <c r="A7213" s="7" t="str">
        <f t="shared" si="226"/>
        <v>1239235★更新申請★20240401</v>
      </c>
      <c r="B7213" s="7">
        <f t="shared" si="227"/>
        <v>1</v>
      </c>
      <c r="C7213">
        <v>1239235</v>
      </c>
      <c r="D7213" t="s">
        <v>36</v>
      </c>
      <c r="E7213">
        <v>20240401</v>
      </c>
      <c r="F7213">
        <v>20240418</v>
      </c>
      <c r="G7213">
        <v>20240422</v>
      </c>
      <c r="H7213">
        <v>20240508</v>
      </c>
    </row>
    <row r="7214" spans="1:8" x14ac:dyDescent="0.4">
      <c r="A7214" s="7" t="str">
        <f t="shared" si="226"/>
        <v>1228659★変更申請★20240201</v>
      </c>
      <c r="B7214" s="7">
        <f t="shared" si="227"/>
        <v>1</v>
      </c>
      <c r="C7214">
        <v>1228659</v>
      </c>
      <c r="D7214" t="s">
        <v>37</v>
      </c>
      <c r="E7214">
        <v>20240201</v>
      </c>
      <c r="F7214">
        <v>20240216</v>
      </c>
      <c r="G7214">
        <v>20240216</v>
      </c>
      <c r="H7214">
        <v>20240304</v>
      </c>
    </row>
    <row r="7215" spans="1:8" x14ac:dyDescent="0.4">
      <c r="A7215" s="7" t="str">
        <f t="shared" si="226"/>
        <v>1228683★更新申請★20240301</v>
      </c>
      <c r="B7215" s="7">
        <f t="shared" si="227"/>
        <v>1</v>
      </c>
      <c r="C7215">
        <v>1228683</v>
      </c>
      <c r="D7215" t="s">
        <v>36</v>
      </c>
      <c r="E7215">
        <v>20240301</v>
      </c>
      <c r="F7215">
        <v>20240321</v>
      </c>
      <c r="G7215">
        <v>20240408</v>
      </c>
      <c r="H7215">
        <v>20240423</v>
      </c>
    </row>
    <row r="7216" spans="1:8" x14ac:dyDescent="0.4">
      <c r="A7216" s="7" t="str">
        <f t="shared" si="226"/>
        <v>1232420★新規申請★20240422</v>
      </c>
      <c r="B7216" s="7">
        <f t="shared" si="227"/>
        <v>1</v>
      </c>
      <c r="C7216">
        <v>1232420</v>
      </c>
      <c r="D7216" t="s">
        <v>10</v>
      </c>
      <c r="E7216">
        <v>20240422</v>
      </c>
    </row>
    <row r="7217" spans="1:8" x14ac:dyDescent="0.4">
      <c r="A7217" s="7" t="str">
        <f t="shared" si="226"/>
        <v>1234095★変更申請★20240425</v>
      </c>
      <c r="B7217" s="7">
        <f t="shared" si="227"/>
        <v>1</v>
      </c>
      <c r="C7217">
        <v>1234095</v>
      </c>
      <c r="D7217" t="s">
        <v>37</v>
      </c>
      <c r="E7217">
        <v>20240425</v>
      </c>
    </row>
    <row r="7218" spans="1:8" x14ac:dyDescent="0.4">
      <c r="A7218" s="7" t="str">
        <f t="shared" si="226"/>
        <v>1234608★変更申請★20240228</v>
      </c>
      <c r="B7218" s="7">
        <f t="shared" si="227"/>
        <v>1</v>
      </c>
      <c r="C7218">
        <v>1234608</v>
      </c>
      <c r="D7218" t="s">
        <v>37</v>
      </c>
      <c r="E7218">
        <v>20240228</v>
      </c>
      <c r="F7218">
        <v>20240321</v>
      </c>
      <c r="G7218">
        <v>20240308</v>
      </c>
      <c r="H7218">
        <v>20240401</v>
      </c>
    </row>
    <row r="7219" spans="1:8" x14ac:dyDescent="0.4">
      <c r="A7219" s="7" t="str">
        <f t="shared" si="226"/>
        <v>1238294★変更申請★20240201</v>
      </c>
      <c r="B7219" s="7">
        <f t="shared" si="227"/>
        <v>1</v>
      </c>
      <c r="C7219">
        <v>1238294</v>
      </c>
      <c r="D7219" t="s">
        <v>37</v>
      </c>
      <c r="E7219">
        <v>20240201</v>
      </c>
      <c r="F7219">
        <v>20240209</v>
      </c>
      <c r="G7219">
        <v>20240205</v>
      </c>
      <c r="H7219">
        <v>20240222</v>
      </c>
    </row>
    <row r="7220" spans="1:8" x14ac:dyDescent="0.4">
      <c r="A7220" s="7" t="str">
        <f t="shared" si="226"/>
        <v>1238328★更新申請★20240201</v>
      </c>
      <c r="B7220" s="7">
        <f t="shared" si="227"/>
        <v>1</v>
      </c>
      <c r="C7220">
        <v>1238328</v>
      </c>
      <c r="D7220" t="s">
        <v>36</v>
      </c>
      <c r="E7220">
        <v>20240201</v>
      </c>
      <c r="F7220">
        <v>20240215</v>
      </c>
      <c r="G7220">
        <v>20240215</v>
      </c>
      <c r="H7220">
        <v>20240228</v>
      </c>
    </row>
    <row r="7221" spans="1:8" x14ac:dyDescent="0.4">
      <c r="A7221" s="7" t="str">
        <f t="shared" si="226"/>
        <v>1238468★更新申請★20240410</v>
      </c>
      <c r="B7221" s="7">
        <f t="shared" si="227"/>
        <v>1</v>
      </c>
      <c r="C7221">
        <v>1238468</v>
      </c>
      <c r="D7221" t="s">
        <v>36</v>
      </c>
      <c r="E7221">
        <v>20240410</v>
      </c>
      <c r="F7221">
        <v>20240507</v>
      </c>
      <c r="G7221">
        <v>20240422</v>
      </c>
      <c r="H7221">
        <v>20240516</v>
      </c>
    </row>
    <row r="7222" spans="1:8" x14ac:dyDescent="0.4">
      <c r="A7222" s="7" t="str">
        <f t="shared" si="226"/>
        <v>1238815★更新申請★20240301</v>
      </c>
      <c r="B7222" s="7">
        <f t="shared" si="227"/>
        <v>1</v>
      </c>
      <c r="C7222">
        <v>1238815</v>
      </c>
      <c r="D7222" t="s">
        <v>36</v>
      </c>
      <c r="E7222">
        <v>20240301</v>
      </c>
      <c r="F7222">
        <v>20240314</v>
      </c>
      <c r="G7222">
        <v>20240401</v>
      </c>
      <c r="H7222">
        <v>20240415</v>
      </c>
    </row>
    <row r="7223" spans="1:8" x14ac:dyDescent="0.4">
      <c r="A7223" s="7" t="str">
        <f t="shared" si="226"/>
        <v>1250273★変更申請★20240401</v>
      </c>
      <c r="B7223" s="7">
        <f t="shared" si="227"/>
        <v>1</v>
      </c>
      <c r="C7223">
        <v>1250273</v>
      </c>
      <c r="D7223" t="s">
        <v>37</v>
      </c>
      <c r="E7223">
        <v>20240401</v>
      </c>
      <c r="F7223">
        <v>20240417</v>
      </c>
      <c r="G7223">
        <v>20240412</v>
      </c>
      <c r="H7223">
        <v>20240426</v>
      </c>
    </row>
    <row r="7224" spans="1:8" x14ac:dyDescent="0.4">
      <c r="A7224" s="7" t="str">
        <f t="shared" si="226"/>
        <v>1239516★更新申請★20240307</v>
      </c>
      <c r="B7224" s="7">
        <f t="shared" si="227"/>
        <v>1</v>
      </c>
      <c r="C7224">
        <v>1239516</v>
      </c>
      <c r="D7224" t="s">
        <v>36</v>
      </c>
      <c r="E7224">
        <v>20240307</v>
      </c>
      <c r="F7224">
        <v>20240329</v>
      </c>
      <c r="G7224">
        <v>20240321</v>
      </c>
      <c r="H7224">
        <v>20240410</v>
      </c>
    </row>
    <row r="7225" spans="1:8" x14ac:dyDescent="0.4">
      <c r="A7225" s="7" t="str">
        <f t="shared" si="226"/>
        <v>1240373★更新申請★20240401</v>
      </c>
      <c r="B7225" s="7">
        <f t="shared" si="227"/>
        <v>1</v>
      </c>
      <c r="C7225">
        <v>1240373</v>
      </c>
      <c r="D7225" t="s">
        <v>36</v>
      </c>
      <c r="E7225">
        <v>20240401</v>
      </c>
      <c r="F7225">
        <v>20240415</v>
      </c>
      <c r="G7225">
        <v>20240415</v>
      </c>
      <c r="H7225">
        <v>20240501</v>
      </c>
    </row>
    <row r="7226" spans="1:8" x14ac:dyDescent="0.4">
      <c r="A7226" s="7" t="str">
        <f t="shared" si="226"/>
        <v>1240811★更新申請★20240401</v>
      </c>
      <c r="B7226" s="7">
        <f t="shared" si="227"/>
        <v>1</v>
      </c>
      <c r="C7226">
        <v>1240811</v>
      </c>
      <c r="D7226" t="s">
        <v>36</v>
      </c>
      <c r="E7226">
        <v>20240401</v>
      </c>
      <c r="F7226">
        <v>20240415</v>
      </c>
      <c r="G7226">
        <v>20240419</v>
      </c>
      <c r="H7226">
        <v>20240508</v>
      </c>
    </row>
    <row r="7227" spans="1:8" x14ac:dyDescent="0.4">
      <c r="A7227" s="7" t="str">
        <f t="shared" si="226"/>
        <v>1241207★更新申請★20240501</v>
      </c>
      <c r="B7227" s="7">
        <f t="shared" si="227"/>
        <v>1</v>
      </c>
      <c r="C7227">
        <v>1241207</v>
      </c>
      <c r="D7227" t="s">
        <v>36</v>
      </c>
      <c r="E7227">
        <v>20240501</v>
      </c>
    </row>
    <row r="7228" spans="1:8" x14ac:dyDescent="0.4">
      <c r="A7228" s="7" t="str">
        <f t="shared" si="226"/>
        <v>1241686★新規申請★20240201</v>
      </c>
      <c r="B7228" s="7">
        <f t="shared" si="227"/>
        <v>1</v>
      </c>
      <c r="C7228">
        <v>1241686</v>
      </c>
      <c r="D7228" t="s">
        <v>10</v>
      </c>
      <c r="E7228">
        <v>20240201</v>
      </c>
      <c r="F7228">
        <v>20240226</v>
      </c>
      <c r="G7228">
        <v>20240215</v>
      </c>
      <c r="H7228">
        <v>20240307</v>
      </c>
    </row>
    <row r="7229" spans="1:8" x14ac:dyDescent="0.4">
      <c r="A7229" s="7" t="str">
        <f t="shared" si="226"/>
        <v>1241868★更新申請★20240501</v>
      </c>
      <c r="B7229" s="7">
        <f t="shared" si="227"/>
        <v>1</v>
      </c>
      <c r="C7229">
        <v>1241868</v>
      </c>
      <c r="D7229" t="s">
        <v>36</v>
      </c>
      <c r="E7229">
        <v>20240501</v>
      </c>
    </row>
    <row r="7230" spans="1:8" x14ac:dyDescent="0.4">
      <c r="A7230" s="7" t="str">
        <f t="shared" ref="A7230:A7242" si="228">C7230&amp;"★"&amp;D7230&amp;"★"&amp;E7230</f>
        <v>1245638★更新申請★20240201</v>
      </c>
      <c r="B7230" s="7">
        <f t="shared" si="227"/>
        <v>1</v>
      </c>
      <c r="C7230">
        <v>1245638</v>
      </c>
      <c r="D7230" t="s">
        <v>36</v>
      </c>
      <c r="E7230">
        <v>20240201</v>
      </c>
      <c r="F7230">
        <v>20240213</v>
      </c>
      <c r="G7230">
        <v>20240227</v>
      </c>
      <c r="H7230">
        <v>20240313</v>
      </c>
    </row>
    <row r="7231" spans="1:8" x14ac:dyDescent="0.4">
      <c r="A7231" s="7" t="str">
        <f t="shared" si="228"/>
        <v>1245844★更新申請★20240322</v>
      </c>
      <c r="B7231" s="7">
        <f t="shared" si="227"/>
        <v>1</v>
      </c>
      <c r="C7231">
        <v>1245844</v>
      </c>
      <c r="D7231" t="s">
        <v>36</v>
      </c>
      <c r="E7231">
        <v>20240322</v>
      </c>
      <c r="F7231">
        <v>20240430</v>
      </c>
      <c r="G7231">
        <v>20240410</v>
      </c>
      <c r="H7231">
        <v>20240510</v>
      </c>
    </row>
    <row r="7232" spans="1:8" x14ac:dyDescent="0.4">
      <c r="A7232" s="7" t="str">
        <f t="shared" si="228"/>
        <v>1250174★更新申請★20240202</v>
      </c>
      <c r="B7232" s="7">
        <f t="shared" si="227"/>
        <v>1</v>
      </c>
      <c r="C7232">
        <v>1250174</v>
      </c>
      <c r="D7232" t="s">
        <v>36</v>
      </c>
      <c r="E7232">
        <v>20240202</v>
      </c>
      <c r="F7232">
        <v>20240226</v>
      </c>
      <c r="G7232">
        <v>20240208</v>
      </c>
      <c r="H7232">
        <v>20240307</v>
      </c>
    </row>
    <row r="7233" spans="1:8" x14ac:dyDescent="0.4">
      <c r="A7233" s="7" t="str">
        <f t="shared" si="228"/>
        <v>1250331★変更申請★20240401</v>
      </c>
      <c r="B7233" s="7">
        <f t="shared" si="227"/>
        <v>1</v>
      </c>
      <c r="C7233">
        <v>1250331</v>
      </c>
      <c r="D7233" t="s">
        <v>37</v>
      </c>
      <c r="E7233">
        <v>20240401</v>
      </c>
      <c r="F7233">
        <v>20240422</v>
      </c>
      <c r="G7233">
        <v>20240424</v>
      </c>
      <c r="H7233">
        <v>20240516</v>
      </c>
    </row>
    <row r="7234" spans="1:8" x14ac:dyDescent="0.4">
      <c r="A7234" s="7" t="str">
        <f t="shared" si="228"/>
        <v>1256429★更新申請★20240307</v>
      </c>
      <c r="B7234" s="7">
        <f t="shared" si="227"/>
        <v>1</v>
      </c>
      <c r="C7234">
        <v>1256429</v>
      </c>
      <c r="D7234" t="s">
        <v>36</v>
      </c>
      <c r="E7234">
        <v>20240307</v>
      </c>
      <c r="F7234">
        <v>20240401</v>
      </c>
      <c r="G7234">
        <v>20240325</v>
      </c>
      <c r="H7234">
        <v>20240411</v>
      </c>
    </row>
    <row r="7235" spans="1:8" x14ac:dyDescent="0.4">
      <c r="A7235" s="7" t="str">
        <f t="shared" si="228"/>
        <v>1250398★新規申請★20240206</v>
      </c>
      <c r="B7235" s="7">
        <f t="shared" ref="B7235:B7298" si="229">COUNTIF(A:A,A7235)</f>
        <v>1</v>
      </c>
      <c r="C7235">
        <v>1250398</v>
      </c>
      <c r="D7235" t="s">
        <v>10</v>
      </c>
      <c r="E7235">
        <v>20240206</v>
      </c>
      <c r="F7235">
        <v>20240304</v>
      </c>
      <c r="G7235">
        <v>20240228</v>
      </c>
      <c r="H7235">
        <v>20240314</v>
      </c>
    </row>
    <row r="7236" spans="1:8" x14ac:dyDescent="0.4">
      <c r="A7236" s="7" t="str">
        <f t="shared" si="228"/>
        <v>1251503★新規申請★20240401</v>
      </c>
      <c r="B7236" s="7">
        <f t="shared" si="229"/>
        <v>1</v>
      </c>
      <c r="C7236">
        <v>1251503</v>
      </c>
      <c r="D7236" t="s">
        <v>10</v>
      </c>
      <c r="E7236">
        <v>20240401</v>
      </c>
      <c r="F7236">
        <v>20240415</v>
      </c>
      <c r="G7236">
        <v>20240411</v>
      </c>
      <c r="H7236">
        <v>20240425</v>
      </c>
    </row>
    <row r="7237" spans="1:8" x14ac:dyDescent="0.4">
      <c r="A7237" s="7" t="str">
        <f t="shared" si="228"/>
        <v>1254135★新規申請★20240405</v>
      </c>
      <c r="B7237" s="7">
        <f t="shared" si="229"/>
        <v>1</v>
      </c>
      <c r="C7237">
        <v>1254135</v>
      </c>
      <c r="D7237" t="s">
        <v>10</v>
      </c>
      <c r="E7237">
        <v>20240405</v>
      </c>
      <c r="F7237">
        <v>20240415</v>
      </c>
      <c r="G7237">
        <v>20240422</v>
      </c>
      <c r="H7237">
        <v>20240509</v>
      </c>
    </row>
    <row r="7238" spans="1:8" x14ac:dyDescent="0.4">
      <c r="A7238" s="7" t="str">
        <f t="shared" si="228"/>
        <v>1254218★更新申請★20240501</v>
      </c>
      <c r="B7238" s="7">
        <f t="shared" si="229"/>
        <v>1</v>
      </c>
      <c r="C7238">
        <v>1254218</v>
      </c>
      <c r="D7238" t="s">
        <v>36</v>
      </c>
      <c r="E7238">
        <v>20240501</v>
      </c>
    </row>
    <row r="7239" spans="1:8" x14ac:dyDescent="0.4">
      <c r="A7239" s="7" t="str">
        <f t="shared" si="228"/>
        <v>1254242★更新申請★20240501</v>
      </c>
      <c r="B7239" s="7">
        <f t="shared" si="229"/>
        <v>1</v>
      </c>
      <c r="C7239">
        <v>1254242</v>
      </c>
      <c r="D7239" t="s">
        <v>36</v>
      </c>
      <c r="E7239">
        <v>20240501</v>
      </c>
    </row>
    <row r="7240" spans="1:8" x14ac:dyDescent="0.4">
      <c r="A7240" s="7" t="str">
        <f t="shared" si="228"/>
        <v>1254291★新規申請★20240422</v>
      </c>
      <c r="B7240" s="7">
        <f t="shared" si="229"/>
        <v>1</v>
      </c>
      <c r="C7240">
        <v>1254291</v>
      </c>
      <c r="D7240" t="s">
        <v>10</v>
      </c>
      <c r="E7240">
        <v>20240422</v>
      </c>
    </row>
    <row r="7241" spans="1:8" x14ac:dyDescent="0.4">
      <c r="A7241" s="7" t="str">
        <f t="shared" si="228"/>
        <v>1254853★新規申請★20240410</v>
      </c>
      <c r="B7241" s="7">
        <f t="shared" si="229"/>
        <v>1</v>
      </c>
      <c r="C7241">
        <v>1254853</v>
      </c>
      <c r="D7241" t="s">
        <v>10</v>
      </c>
      <c r="E7241">
        <v>20240410</v>
      </c>
    </row>
    <row r="7242" spans="1:8" x14ac:dyDescent="0.4">
      <c r="A7242" s="7" t="str">
        <f t="shared" si="228"/>
        <v>1255959★変更申請★20240412</v>
      </c>
      <c r="B7242" s="7">
        <f t="shared" si="229"/>
        <v>1</v>
      </c>
      <c r="C7242">
        <v>1255959</v>
      </c>
      <c r="D7242" t="s">
        <v>37</v>
      </c>
      <c r="E7242">
        <v>20240412</v>
      </c>
      <c r="F7242">
        <v>20240430</v>
      </c>
    </row>
    <row r="7243" spans="1:8" x14ac:dyDescent="0.4">
      <c r="A7243" s="7" t="str">
        <f t="shared" ref="A7243:A7306" si="230">C7243&amp;"★"&amp;D7243&amp;"★"&amp;E7243</f>
        <v>1256494★更新申請★20240229</v>
      </c>
      <c r="B7243" s="7">
        <f t="shared" si="229"/>
        <v>1</v>
      </c>
      <c r="C7243">
        <v>1256494</v>
      </c>
      <c r="D7243" t="s">
        <v>36</v>
      </c>
      <c r="E7243">
        <v>20240229</v>
      </c>
      <c r="F7243">
        <v>20240311</v>
      </c>
      <c r="G7243">
        <v>20240307</v>
      </c>
      <c r="H7243">
        <v>20240326</v>
      </c>
    </row>
    <row r="7244" spans="1:8" x14ac:dyDescent="0.4">
      <c r="A7244" s="7" t="str">
        <f t="shared" si="230"/>
        <v>1268689★更新申請★20240220</v>
      </c>
      <c r="B7244" s="7">
        <f t="shared" si="229"/>
        <v>1</v>
      </c>
      <c r="C7244">
        <v>1268689</v>
      </c>
      <c r="D7244" t="s">
        <v>36</v>
      </c>
      <c r="E7244">
        <v>20240220</v>
      </c>
      <c r="F7244">
        <v>20240311</v>
      </c>
      <c r="G7244">
        <v>20240301</v>
      </c>
      <c r="H7244">
        <v>20240326</v>
      </c>
    </row>
    <row r="7245" spans="1:8" x14ac:dyDescent="0.4">
      <c r="A7245" s="7" t="str">
        <f t="shared" si="230"/>
        <v>1257567★更新申請★20240301</v>
      </c>
      <c r="B7245" s="7">
        <f t="shared" si="229"/>
        <v>1</v>
      </c>
      <c r="C7245">
        <v>1257567</v>
      </c>
      <c r="D7245" t="s">
        <v>36</v>
      </c>
      <c r="E7245">
        <v>20240301</v>
      </c>
      <c r="F7245">
        <v>20240315</v>
      </c>
      <c r="G7245">
        <v>20240403</v>
      </c>
      <c r="H7245">
        <v>20240418</v>
      </c>
    </row>
    <row r="7246" spans="1:8" x14ac:dyDescent="0.4">
      <c r="A7246" s="7" t="str">
        <f t="shared" si="230"/>
        <v>1265495★更新申請★20240501</v>
      </c>
      <c r="B7246" s="7">
        <f t="shared" si="229"/>
        <v>1</v>
      </c>
      <c r="C7246">
        <v>1265495</v>
      </c>
      <c r="D7246" t="s">
        <v>36</v>
      </c>
      <c r="E7246">
        <v>20240501</v>
      </c>
    </row>
    <row r="7247" spans="1:8" x14ac:dyDescent="0.4">
      <c r="A7247" s="7" t="str">
        <f t="shared" si="230"/>
        <v>1266030★新規申請★20240327</v>
      </c>
      <c r="B7247" s="7">
        <f t="shared" si="229"/>
        <v>1</v>
      </c>
      <c r="C7247">
        <v>1266030</v>
      </c>
      <c r="D7247" t="s">
        <v>10</v>
      </c>
      <c r="E7247">
        <v>20240327</v>
      </c>
      <c r="F7247">
        <v>20240426</v>
      </c>
      <c r="G7247">
        <v>20240409</v>
      </c>
      <c r="H7247">
        <v>20240510</v>
      </c>
    </row>
    <row r="7248" spans="1:8" x14ac:dyDescent="0.4">
      <c r="A7248" s="7" t="str">
        <f t="shared" si="230"/>
        <v>1266071★更新申請★20240501</v>
      </c>
      <c r="B7248" s="7">
        <f t="shared" si="229"/>
        <v>1</v>
      </c>
      <c r="C7248">
        <v>1266071</v>
      </c>
      <c r="D7248" t="s">
        <v>36</v>
      </c>
      <c r="E7248">
        <v>20240501</v>
      </c>
    </row>
    <row r="7249" spans="1:8" x14ac:dyDescent="0.4">
      <c r="A7249" s="7" t="str">
        <f t="shared" si="230"/>
        <v>1266147★新規申請★20240301</v>
      </c>
      <c r="B7249" s="7">
        <f t="shared" si="229"/>
        <v>1</v>
      </c>
      <c r="C7249">
        <v>1266147</v>
      </c>
      <c r="D7249" t="s">
        <v>10</v>
      </c>
      <c r="E7249">
        <v>20240301</v>
      </c>
      <c r="F7249">
        <v>20240318</v>
      </c>
      <c r="G7249">
        <v>20240311</v>
      </c>
      <c r="H7249">
        <v>20240327</v>
      </c>
    </row>
    <row r="7250" spans="1:8" x14ac:dyDescent="0.4">
      <c r="A7250" s="7" t="str">
        <f t="shared" si="230"/>
        <v>1266675★更新申請★20240401</v>
      </c>
      <c r="B7250" s="7">
        <f t="shared" si="229"/>
        <v>1</v>
      </c>
      <c r="C7250">
        <v>1266675</v>
      </c>
      <c r="D7250" t="s">
        <v>36</v>
      </c>
      <c r="E7250">
        <v>20240401</v>
      </c>
      <c r="G7250">
        <v>20240418</v>
      </c>
    </row>
    <row r="7251" spans="1:8" x14ac:dyDescent="0.4">
      <c r="A7251" s="7" t="str">
        <f t="shared" si="230"/>
        <v>1267228★新規申請★20240216</v>
      </c>
      <c r="B7251" s="7">
        <f t="shared" si="229"/>
        <v>1</v>
      </c>
      <c r="C7251">
        <v>1267228</v>
      </c>
      <c r="D7251" t="s">
        <v>10</v>
      </c>
      <c r="E7251">
        <v>20240216</v>
      </c>
      <c r="F7251">
        <v>20240315</v>
      </c>
      <c r="G7251">
        <v>20240304</v>
      </c>
      <c r="H7251">
        <v>20240327</v>
      </c>
    </row>
    <row r="7252" spans="1:8" x14ac:dyDescent="0.4">
      <c r="A7252" s="7" t="str">
        <f t="shared" si="230"/>
        <v>1268564★新規申請★20240213</v>
      </c>
      <c r="B7252" s="7">
        <f t="shared" si="229"/>
        <v>1</v>
      </c>
      <c r="C7252">
        <v>1268564</v>
      </c>
      <c r="D7252" t="s">
        <v>10</v>
      </c>
      <c r="E7252">
        <v>20240213</v>
      </c>
      <c r="F7252">
        <v>20240229</v>
      </c>
      <c r="G7252">
        <v>20240227</v>
      </c>
      <c r="H7252">
        <v>20240312</v>
      </c>
    </row>
    <row r="7253" spans="1:8" x14ac:dyDescent="0.4">
      <c r="A7253" s="7" t="str">
        <f t="shared" si="230"/>
        <v>1269067★新規申請★20240220</v>
      </c>
      <c r="B7253" s="7">
        <f t="shared" si="229"/>
        <v>1</v>
      </c>
      <c r="C7253">
        <v>1269067</v>
      </c>
      <c r="D7253" t="s">
        <v>10</v>
      </c>
      <c r="E7253">
        <v>20240220</v>
      </c>
      <c r="F7253">
        <v>20240311</v>
      </c>
      <c r="G7253">
        <v>20240305</v>
      </c>
      <c r="H7253">
        <v>20240326</v>
      </c>
    </row>
    <row r="7254" spans="1:8" x14ac:dyDescent="0.4">
      <c r="A7254" s="7" t="str">
        <f t="shared" si="230"/>
        <v>1275692★更新申請★20240202</v>
      </c>
      <c r="B7254" s="7">
        <f t="shared" si="229"/>
        <v>1</v>
      </c>
      <c r="C7254">
        <v>1275692</v>
      </c>
      <c r="D7254" t="s">
        <v>36</v>
      </c>
      <c r="E7254">
        <v>20240202</v>
      </c>
      <c r="F7254">
        <v>20240308</v>
      </c>
      <c r="G7254">
        <v>20240322</v>
      </c>
      <c r="H7254">
        <v>20240403</v>
      </c>
    </row>
    <row r="7255" spans="1:8" x14ac:dyDescent="0.4">
      <c r="A7255" s="7" t="str">
        <f t="shared" si="230"/>
        <v>1270529★更新申請★20240313</v>
      </c>
      <c r="B7255" s="7">
        <f t="shared" si="229"/>
        <v>1</v>
      </c>
      <c r="C7255">
        <v>1270529</v>
      </c>
      <c r="D7255" t="s">
        <v>36</v>
      </c>
      <c r="E7255">
        <v>20240313</v>
      </c>
      <c r="F7255">
        <v>20240408</v>
      </c>
      <c r="G7255">
        <v>20240328</v>
      </c>
      <c r="H7255">
        <v>20240418</v>
      </c>
    </row>
    <row r="7256" spans="1:8" x14ac:dyDescent="0.4">
      <c r="A7256" s="7" t="str">
        <f t="shared" si="230"/>
        <v>1270594★新規申請★20240401</v>
      </c>
      <c r="B7256" s="7">
        <f t="shared" si="229"/>
        <v>1</v>
      </c>
      <c r="C7256">
        <v>1270594</v>
      </c>
      <c r="D7256" t="s">
        <v>10</v>
      </c>
      <c r="E7256">
        <v>20240401</v>
      </c>
      <c r="F7256">
        <v>20240418</v>
      </c>
      <c r="G7256">
        <v>20240430</v>
      </c>
      <c r="H7256">
        <v>20240515</v>
      </c>
    </row>
    <row r="7257" spans="1:8" x14ac:dyDescent="0.4">
      <c r="A7257" s="7" t="str">
        <f t="shared" si="230"/>
        <v>1270669★更新申請★20240401</v>
      </c>
      <c r="B7257" s="7">
        <f t="shared" si="229"/>
        <v>1</v>
      </c>
      <c r="C7257">
        <v>1270669</v>
      </c>
      <c r="D7257" t="s">
        <v>36</v>
      </c>
      <c r="E7257">
        <v>20240401</v>
      </c>
      <c r="F7257">
        <v>20240416</v>
      </c>
      <c r="G7257">
        <v>20240417</v>
      </c>
      <c r="H7257">
        <v>20240501</v>
      </c>
    </row>
    <row r="7258" spans="1:8" x14ac:dyDescent="0.4">
      <c r="A7258" s="7" t="str">
        <f t="shared" si="230"/>
        <v>1272509★変更申請★20240412</v>
      </c>
      <c r="B7258" s="7">
        <f t="shared" si="229"/>
        <v>1</v>
      </c>
      <c r="C7258">
        <v>1272509</v>
      </c>
      <c r="D7258" t="s">
        <v>37</v>
      </c>
      <c r="E7258">
        <v>20240412</v>
      </c>
      <c r="F7258">
        <v>20240426</v>
      </c>
      <c r="G7258">
        <v>20240419</v>
      </c>
      <c r="H7258">
        <v>20240510</v>
      </c>
    </row>
    <row r="7259" spans="1:8" x14ac:dyDescent="0.4">
      <c r="A7259" s="7" t="str">
        <f t="shared" si="230"/>
        <v>1272814★更新申請★20240401</v>
      </c>
      <c r="B7259" s="7">
        <f t="shared" si="229"/>
        <v>1</v>
      </c>
      <c r="C7259">
        <v>1272814</v>
      </c>
      <c r="D7259" t="s">
        <v>36</v>
      </c>
      <c r="E7259">
        <v>20240401</v>
      </c>
      <c r="F7259">
        <v>20240412</v>
      </c>
    </row>
    <row r="7260" spans="1:8" x14ac:dyDescent="0.4">
      <c r="A7260" s="7" t="str">
        <f t="shared" si="230"/>
        <v>1272905★更新申請★20240501</v>
      </c>
      <c r="B7260" s="7">
        <f t="shared" si="229"/>
        <v>1</v>
      </c>
      <c r="C7260">
        <v>1272905</v>
      </c>
      <c r="D7260" t="s">
        <v>36</v>
      </c>
      <c r="E7260">
        <v>20240501</v>
      </c>
    </row>
    <row r="7261" spans="1:8" x14ac:dyDescent="0.4">
      <c r="A7261" s="7" t="str">
        <f t="shared" si="230"/>
        <v>1273127★更新申請★20240501</v>
      </c>
      <c r="B7261" s="7">
        <f t="shared" si="229"/>
        <v>1</v>
      </c>
      <c r="C7261">
        <v>1273127</v>
      </c>
      <c r="D7261" t="s">
        <v>36</v>
      </c>
      <c r="E7261">
        <v>20240501</v>
      </c>
    </row>
    <row r="7262" spans="1:8" x14ac:dyDescent="0.4">
      <c r="A7262" s="7" t="str">
        <f t="shared" si="230"/>
        <v>1273176★新規申請★20240206</v>
      </c>
      <c r="B7262" s="7">
        <f t="shared" si="229"/>
        <v>1</v>
      </c>
      <c r="C7262">
        <v>1273176</v>
      </c>
      <c r="D7262" t="s">
        <v>10</v>
      </c>
      <c r="E7262">
        <v>20240206</v>
      </c>
      <c r="F7262">
        <v>20240222</v>
      </c>
      <c r="G7262">
        <v>20240220</v>
      </c>
      <c r="H7262">
        <v>20240308</v>
      </c>
    </row>
    <row r="7263" spans="1:8" x14ac:dyDescent="0.4">
      <c r="A7263" s="7" t="str">
        <f t="shared" si="230"/>
        <v>1282037★更新申請★20240206</v>
      </c>
      <c r="B7263" s="7">
        <f t="shared" si="229"/>
        <v>1</v>
      </c>
      <c r="C7263">
        <v>1282037</v>
      </c>
      <c r="D7263" t="s">
        <v>36</v>
      </c>
      <c r="E7263">
        <v>20240206</v>
      </c>
      <c r="F7263">
        <v>20240219</v>
      </c>
      <c r="G7263">
        <v>20240229</v>
      </c>
      <c r="H7263">
        <v>20240314</v>
      </c>
    </row>
    <row r="7264" spans="1:8" x14ac:dyDescent="0.4">
      <c r="A7264" s="7" t="str">
        <f t="shared" si="230"/>
        <v>1276591★更新申請★20240401</v>
      </c>
      <c r="B7264" s="7">
        <f t="shared" si="229"/>
        <v>1</v>
      </c>
      <c r="C7264">
        <v>1276591</v>
      </c>
      <c r="D7264" t="s">
        <v>36</v>
      </c>
      <c r="E7264">
        <v>20240401</v>
      </c>
      <c r="F7264">
        <v>20240422</v>
      </c>
      <c r="G7264">
        <v>20240416</v>
      </c>
      <c r="H7264">
        <v>20240508</v>
      </c>
    </row>
    <row r="7265" spans="1:8" x14ac:dyDescent="0.4">
      <c r="A7265" s="7" t="str">
        <f t="shared" si="230"/>
        <v>1276740★更新申請★20240403</v>
      </c>
      <c r="B7265" s="7">
        <f t="shared" si="229"/>
        <v>1</v>
      </c>
      <c r="C7265">
        <v>1276740</v>
      </c>
      <c r="D7265" t="s">
        <v>36</v>
      </c>
      <c r="E7265">
        <v>20240403</v>
      </c>
      <c r="F7265">
        <v>20240417</v>
      </c>
      <c r="G7265">
        <v>20240416</v>
      </c>
      <c r="H7265">
        <v>20240502</v>
      </c>
    </row>
    <row r="7266" spans="1:8" x14ac:dyDescent="0.4">
      <c r="A7266" s="7" t="str">
        <f t="shared" si="230"/>
        <v>1276898★更新申請★20240401</v>
      </c>
      <c r="B7266" s="7">
        <f t="shared" si="229"/>
        <v>1</v>
      </c>
      <c r="C7266">
        <v>1276898</v>
      </c>
      <c r="D7266" t="s">
        <v>36</v>
      </c>
      <c r="E7266">
        <v>20240401</v>
      </c>
      <c r="F7266">
        <v>20240422</v>
      </c>
      <c r="G7266">
        <v>20240423</v>
      </c>
      <c r="H7266">
        <v>20240514</v>
      </c>
    </row>
    <row r="7267" spans="1:8" x14ac:dyDescent="0.4">
      <c r="A7267" s="7" t="str">
        <f t="shared" si="230"/>
        <v>1276914★変更申請★20240501</v>
      </c>
      <c r="B7267" s="7">
        <f t="shared" si="229"/>
        <v>1</v>
      </c>
      <c r="C7267">
        <v>1276914</v>
      </c>
      <c r="D7267" t="s">
        <v>37</v>
      </c>
      <c r="E7267">
        <v>20240501</v>
      </c>
    </row>
    <row r="7268" spans="1:8" x14ac:dyDescent="0.4">
      <c r="A7268" s="7" t="str">
        <f t="shared" si="230"/>
        <v>1277540★変更申請★20240401</v>
      </c>
      <c r="B7268" s="7">
        <f t="shared" si="229"/>
        <v>1</v>
      </c>
      <c r="C7268">
        <v>1277540</v>
      </c>
      <c r="D7268" t="s">
        <v>37</v>
      </c>
      <c r="E7268">
        <v>20240401</v>
      </c>
      <c r="F7268">
        <v>20240415</v>
      </c>
      <c r="G7268">
        <v>20240419</v>
      </c>
      <c r="H7268">
        <v>20240509</v>
      </c>
    </row>
    <row r="7269" spans="1:8" x14ac:dyDescent="0.4">
      <c r="A7269" s="7" t="str">
        <f t="shared" si="230"/>
        <v>1279579★更新申請★20240402</v>
      </c>
      <c r="B7269" s="7">
        <f t="shared" si="229"/>
        <v>1</v>
      </c>
      <c r="C7269">
        <v>1279579</v>
      </c>
      <c r="D7269" t="s">
        <v>36</v>
      </c>
      <c r="E7269">
        <v>20240402</v>
      </c>
      <c r="F7269">
        <v>20240422</v>
      </c>
      <c r="G7269">
        <v>20240422</v>
      </c>
      <c r="H7269">
        <v>20240509</v>
      </c>
    </row>
    <row r="7270" spans="1:8" x14ac:dyDescent="0.4">
      <c r="A7270" s="7" t="str">
        <f t="shared" si="230"/>
        <v>1280213★新規申請★20240214</v>
      </c>
      <c r="B7270" s="7">
        <f t="shared" si="229"/>
        <v>1</v>
      </c>
      <c r="C7270">
        <v>1280213</v>
      </c>
      <c r="D7270" t="s">
        <v>10</v>
      </c>
      <c r="E7270">
        <v>20240214</v>
      </c>
      <c r="F7270">
        <v>20240306</v>
      </c>
      <c r="G7270">
        <v>20240226</v>
      </c>
      <c r="H7270">
        <v>20240321</v>
      </c>
    </row>
    <row r="7271" spans="1:8" x14ac:dyDescent="0.4">
      <c r="A7271" s="7" t="str">
        <f t="shared" si="230"/>
        <v>1281195★変更申請★20240401</v>
      </c>
      <c r="B7271" s="7">
        <f t="shared" si="229"/>
        <v>1</v>
      </c>
      <c r="C7271">
        <v>1281195</v>
      </c>
      <c r="D7271" t="s">
        <v>37</v>
      </c>
      <c r="E7271">
        <v>20240401</v>
      </c>
      <c r="F7271">
        <v>20240502</v>
      </c>
      <c r="G7271">
        <v>20240415</v>
      </c>
      <c r="H7271">
        <v>20240516</v>
      </c>
    </row>
    <row r="7272" spans="1:8" x14ac:dyDescent="0.4">
      <c r="A7272" s="7" t="str">
        <f t="shared" si="230"/>
        <v>1282029★更新申請★20240417</v>
      </c>
      <c r="B7272" s="7">
        <f t="shared" si="229"/>
        <v>1</v>
      </c>
      <c r="C7272">
        <v>1282029</v>
      </c>
      <c r="D7272" t="s">
        <v>36</v>
      </c>
      <c r="E7272">
        <v>20240417</v>
      </c>
    </row>
    <row r="7273" spans="1:8" x14ac:dyDescent="0.4">
      <c r="A7273" s="7" t="str">
        <f t="shared" si="230"/>
        <v>1282060★更新申請★20240402</v>
      </c>
      <c r="B7273" s="7">
        <f t="shared" si="229"/>
        <v>1</v>
      </c>
      <c r="C7273">
        <v>1282060</v>
      </c>
      <c r="D7273" t="s">
        <v>36</v>
      </c>
      <c r="E7273">
        <v>20240402</v>
      </c>
      <c r="F7273">
        <v>20240417</v>
      </c>
      <c r="G7273">
        <v>20240422</v>
      </c>
      <c r="H7273">
        <v>20240514</v>
      </c>
    </row>
    <row r="7274" spans="1:8" x14ac:dyDescent="0.4">
      <c r="A7274" s="7" t="str">
        <f t="shared" si="230"/>
        <v>1296292★更新申請★20240501</v>
      </c>
      <c r="B7274" s="7">
        <f t="shared" si="229"/>
        <v>1</v>
      </c>
      <c r="C7274">
        <v>1296292</v>
      </c>
      <c r="D7274" t="s">
        <v>36</v>
      </c>
      <c r="E7274">
        <v>20240501</v>
      </c>
    </row>
    <row r="7275" spans="1:8" x14ac:dyDescent="0.4">
      <c r="A7275" s="7" t="str">
        <f t="shared" si="230"/>
        <v>1282946★更新申請★20240307</v>
      </c>
      <c r="B7275" s="7">
        <f t="shared" si="229"/>
        <v>1</v>
      </c>
      <c r="C7275">
        <v>1282946</v>
      </c>
      <c r="D7275" t="s">
        <v>36</v>
      </c>
      <c r="E7275">
        <v>20240307</v>
      </c>
      <c r="F7275">
        <v>20240321</v>
      </c>
      <c r="G7275">
        <v>20240328</v>
      </c>
      <c r="H7275">
        <v>20240412</v>
      </c>
    </row>
    <row r="7276" spans="1:8" x14ac:dyDescent="0.4">
      <c r="A7276" s="7" t="str">
        <f t="shared" si="230"/>
        <v>1283456★更新申請★20240311</v>
      </c>
      <c r="B7276" s="7">
        <f t="shared" si="229"/>
        <v>1</v>
      </c>
      <c r="C7276">
        <v>1283456</v>
      </c>
      <c r="D7276" t="s">
        <v>36</v>
      </c>
      <c r="E7276">
        <v>20240311</v>
      </c>
      <c r="F7276">
        <v>20240329</v>
      </c>
      <c r="G7276">
        <v>20240327</v>
      </c>
      <c r="H7276">
        <v>20240410</v>
      </c>
    </row>
    <row r="7277" spans="1:8" x14ac:dyDescent="0.4">
      <c r="A7277" s="7" t="str">
        <f t="shared" si="230"/>
        <v>1288190★変更申請★20240312</v>
      </c>
      <c r="B7277" s="7">
        <f t="shared" si="229"/>
        <v>1</v>
      </c>
      <c r="C7277">
        <v>1288190</v>
      </c>
      <c r="D7277" t="s">
        <v>37</v>
      </c>
      <c r="E7277">
        <v>20240312</v>
      </c>
      <c r="F7277">
        <v>20240327</v>
      </c>
      <c r="G7277">
        <v>20240405</v>
      </c>
      <c r="H7277">
        <v>20240418</v>
      </c>
    </row>
    <row r="7278" spans="1:8" x14ac:dyDescent="0.4">
      <c r="A7278" s="7" t="str">
        <f t="shared" si="230"/>
        <v>1288315★更新申請★20240307</v>
      </c>
      <c r="B7278" s="7">
        <f t="shared" si="229"/>
        <v>1</v>
      </c>
      <c r="C7278">
        <v>1288315</v>
      </c>
      <c r="D7278" t="s">
        <v>36</v>
      </c>
      <c r="E7278">
        <v>20240307</v>
      </c>
      <c r="F7278">
        <v>20240405</v>
      </c>
      <c r="G7278">
        <v>20240325</v>
      </c>
      <c r="H7278">
        <v>20240417</v>
      </c>
    </row>
    <row r="7279" spans="1:8" x14ac:dyDescent="0.4">
      <c r="A7279" s="7" t="str">
        <f t="shared" si="230"/>
        <v>1289131★新規申請★20240219</v>
      </c>
      <c r="B7279" s="7">
        <f t="shared" si="229"/>
        <v>1</v>
      </c>
      <c r="C7279">
        <v>1289131</v>
      </c>
      <c r="D7279" t="s">
        <v>10</v>
      </c>
      <c r="E7279">
        <v>20240219</v>
      </c>
      <c r="F7279">
        <v>20240308</v>
      </c>
      <c r="G7279">
        <v>20240304</v>
      </c>
      <c r="H7279">
        <v>20240322</v>
      </c>
    </row>
    <row r="7280" spans="1:8" x14ac:dyDescent="0.4">
      <c r="A7280" s="7" t="str">
        <f t="shared" si="230"/>
        <v>1289321★新規申請★20240311</v>
      </c>
      <c r="B7280" s="7">
        <f t="shared" si="229"/>
        <v>1</v>
      </c>
      <c r="C7280">
        <v>1289321</v>
      </c>
      <c r="D7280" t="s">
        <v>10</v>
      </c>
      <c r="E7280">
        <v>20240311</v>
      </c>
      <c r="F7280">
        <v>20240408</v>
      </c>
      <c r="G7280">
        <v>20240325</v>
      </c>
      <c r="H7280">
        <v>20240418</v>
      </c>
    </row>
    <row r="7281" spans="1:8" x14ac:dyDescent="0.4">
      <c r="A7281" s="7" t="str">
        <f t="shared" si="230"/>
        <v>1292176★変更申請★20240301</v>
      </c>
      <c r="B7281" s="7">
        <f t="shared" si="229"/>
        <v>1</v>
      </c>
      <c r="C7281">
        <v>1292176</v>
      </c>
      <c r="D7281" t="s">
        <v>37</v>
      </c>
      <c r="E7281">
        <v>20240301</v>
      </c>
      <c r="F7281">
        <v>20240321</v>
      </c>
      <c r="G7281">
        <v>20240318</v>
      </c>
      <c r="H7281">
        <v>20240403</v>
      </c>
    </row>
    <row r="7282" spans="1:8" x14ac:dyDescent="0.4">
      <c r="A7282" s="7" t="str">
        <f t="shared" si="230"/>
        <v>1296136★更新申請★20240311</v>
      </c>
      <c r="B7282" s="7">
        <f t="shared" si="229"/>
        <v>1</v>
      </c>
      <c r="C7282">
        <v>1296136</v>
      </c>
      <c r="D7282" t="s">
        <v>36</v>
      </c>
      <c r="E7282">
        <v>20240311</v>
      </c>
      <c r="F7282">
        <v>20240401</v>
      </c>
      <c r="G7282">
        <v>20240403</v>
      </c>
      <c r="H7282">
        <v>20240418</v>
      </c>
    </row>
    <row r="7283" spans="1:8" x14ac:dyDescent="0.4">
      <c r="A7283" s="7" t="str">
        <f t="shared" si="230"/>
        <v>1299247★更新申請★20240304</v>
      </c>
      <c r="B7283" s="7">
        <f t="shared" si="229"/>
        <v>1</v>
      </c>
      <c r="C7283">
        <v>1299247</v>
      </c>
      <c r="D7283" t="s">
        <v>36</v>
      </c>
      <c r="E7283">
        <v>20240304</v>
      </c>
      <c r="F7283">
        <v>20240327</v>
      </c>
      <c r="G7283">
        <v>20240318</v>
      </c>
      <c r="H7283">
        <v>20240409</v>
      </c>
    </row>
    <row r="7284" spans="1:8" x14ac:dyDescent="0.4">
      <c r="A7284" s="7" t="str">
        <f t="shared" si="230"/>
        <v>1303387★変更申請★20240501</v>
      </c>
      <c r="B7284" s="7">
        <f t="shared" si="229"/>
        <v>1</v>
      </c>
      <c r="C7284">
        <v>1303387</v>
      </c>
      <c r="D7284" t="s">
        <v>37</v>
      </c>
      <c r="E7284">
        <v>20240501</v>
      </c>
    </row>
    <row r="7285" spans="1:8" x14ac:dyDescent="0.4">
      <c r="A7285" s="7" t="str">
        <f t="shared" si="230"/>
        <v>1296359★変更申請★20240318</v>
      </c>
      <c r="B7285" s="7">
        <f t="shared" si="229"/>
        <v>1</v>
      </c>
      <c r="C7285">
        <v>1296359</v>
      </c>
      <c r="D7285" t="s">
        <v>37</v>
      </c>
      <c r="E7285">
        <v>20240318</v>
      </c>
      <c r="F7285">
        <v>20240405</v>
      </c>
      <c r="G7285">
        <v>20240401</v>
      </c>
      <c r="H7285">
        <v>20240417</v>
      </c>
    </row>
    <row r="7286" spans="1:8" x14ac:dyDescent="0.4">
      <c r="A7286" s="7" t="str">
        <f t="shared" si="230"/>
        <v>1299056★新規申請★20240216</v>
      </c>
      <c r="B7286" s="7">
        <f t="shared" si="229"/>
        <v>1</v>
      </c>
      <c r="C7286">
        <v>1299056</v>
      </c>
      <c r="D7286" t="s">
        <v>10</v>
      </c>
      <c r="E7286">
        <v>20240216</v>
      </c>
      <c r="F7286">
        <v>20240311</v>
      </c>
      <c r="G7286">
        <v>20240222</v>
      </c>
      <c r="H7286">
        <v>20240322</v>
      </c>
    </row>
    <row r="7287" spans="1:8" x14ac:dyDescent="0.4">
      <c r="A7287" s="7" t="str">
        <f t="shared" si="230"/>
        <v>1299361★新規申請★20240502</v>
      </c>
      <c r="B7287" s="7">
        <f t="shared" si="229"/>
        <v>1</v>
      </c>
      <c r="C7287">
        <v>1299361</v>
      </c>
      <c r="D7287" t="s">
        <v>10</v>
      </c>
      <c r="E7287">
        <v>20240502</v>
      </c>
    </row>
    <row r="7288" spans="1:8" x14ac:dyDescent="0.4">
      <c r="A7288" s="7" t="str">
        <f t="shared" si="230"/>
        <v>1299395★変更申請★20240318</v>
      </c>
      <c r="B7288" s="7">
        <f t="shared" si="229"/>
        <v>1</v>
      </c>
      <c r="C7288">
        <v>1299395</v>
      </c>
      <c r="D7288" t="s">
        <v>37</v>
      </c>
      <c r="E7288">
        <v>20240318</v>
      </c>
      <c r="F7288">
        <v>20240411</v>
      </c>
      <c r="G7288">
        <v>20240402</v>
      </c>
      <c r="H7288">
        <v>20240423</v>
      </c>
    </row>
    <row r="7289" spans="1:8" x14ac:dyDescent="0.4">
      <c r="A7289" s="7" t="str">
        <f t="shared" si="230"/>
        <v>1300979★新規申請★20240308</v>
      </c>
      <c r="B7289" s="7">
        <f t="shared" si="229"/>
        <v>1</v>
      </c>
      <c r="C7289">
        <v>1300979</v>
      </c>
      <c r="D7289" t="s">
        <v>10</v>
      </c>
      <c r="E7289">
        <v>20240308</v>
      </c>
      <c r="F7289">
        <v>20240401</v>
      </c>
      <c r="G7289">
        <v>20240401</v>
      </c>
      <c r="H7289">
        <v>20240412</v>
      </c>
    </row>
    <row r="7290" spans="1:8" x14ac:dyDescent="0.4">
      <c r="A7290" s="7" t="str">
        <f t="shared" si="230"/>
        <v>1302652★更新申請★20240401</v>
      </c>
      <c r="B7290" s="7">
        <f t="shared" si="229"/>
        <v>1</v>
      </c>
      <c r="C7290">
        <v>1302652</v>
      </c>
      <c r="D7290" t="s">
        <v>36</v>
      </c>
      <c r="E7290">
        <v>20240401</v>
      </c>
      <c r="F7290">
        <v>20240430</v>
      </c>
      <c r="G7290">
        <v>20240422</v>
      </c>
      <c r="H7290">
        <v>20240514</v>
      </c>
    </row>
    <row r="7291" spans="1:8" x14ac:dyDescent="0.4">
      <c r="A7291" s="7" t="str">
        <f t="shared" si="230"/>
        <v>1302660★更新申請★20240301</v>
      </c>
      <c r="B7291" s="7">
        <f t="shared" si="229"/>
        <v>1</v>
      </c>
      <c r="C7291">
        <v>1302660</v>
      </c>
      <c r="D7291" t="s">
        <v>36</v>
      </c>
      <c r="E7291">
        <v>20240301</v>
      </c>
      <c r="F7291">
        <v>20240314</v>
      </c>
      <c r="G7291">
        <v>20240313</v>
      </c>
      <c r="H7291">
        <v>20240328</v>
      </c>
    </row>
    <row r="7292" spans="1:8" x14ac:dyDescent="0.4">
      <c r="A7292" s="7" t="str">
        <f t="shared" si="230"/>
        <v>1303387★更新申請★20240301</v>
      </c>
      <c r="B7292" s="7">
        <f t="shared" si="229"/>
        <v>1</v>
      </c>
      <c r="C7292">
        <v>1303387</v>
      </c>
      <c r="D7292" t="s">
        <v>36</v>
      </c>
      <c r="E7292">
        <v>20240301</v>
      </c>
      <c r="F7292">
        <v>20240328</v>
      </c>
      <c r="G7292">
        <v>20240327</v>
      </c>
      <c r="H7292">
        <v>20240410</v>
      </c>
    </row>
    <row r="7293" spans="1:8" x14ac:dyDescent="0.4">
      <c r="A7293" s="7" t="str">
        <f t="shared" si="230"/>
        <v>1303403★更新申請★20240501</v>
      </c>
      <c r="B7293" s="7">
        <f t="shared" si="229"/>
        <v>1</v>
      </c>
      <c r="C7293">
        <v>1303403</v>
      </c>
      <c r="D7293" t="s">
        <v>36</v>
      </c>
      <c r="E7293">
        <v>20240501</v>
      </c>
    </row>
    <row r="7294" spans="1:8" x14ac:dyDescent="0.4">
      <c r="A7294" s="7" t="str">
        <f t="shared" si="230"/>
        <v>1303502★変更申請★20240301</v>
      </c>
      <c r="B7294" s="7">
        <f t="shared" si="229"/>
        <v>1</v>
      </c>
      <c r="C7294">
        <v>1303502</v>
      </c>
      <c r="D7294" t="s">
        <v>37</v>
      </c>
      <c r="E7294">
        <v>20240301</v>
      </c>
      <c r="F7294">
        <v>20240318</v>
      </c>
      <c r="G7294">
        <v>20240315</v>
      </c>
      <c r="H7294">
        <v>20240403</v>
      </c>
    </row>
    <row r="7295" spans="1:8" x14ac:dyDescent="0.4">
      <c r="A7295" s="7" t="str">
        <f t="shared" si="230"/>
        <v>1310044★更新申請★20240308</v>
      </c>
      <c r="B7295" s="7">
        <f t="shared" si="229"/>
        <v>1</v>
      </c>
      <c r="C7295">
        <v>1310044</v>
      </c>
      <c r="D7295" t="s">
        <v>36</v>
      </c>
      <c r="E7295">
        <v>20240308</v>
      </c>
      <c r="F7295">
        <v>20240430</v>
      </c>
      <c r="G7295">
        <v>20240403</v>
      </c>
      <c r="H7295">
        <v>20240510</v>
      </c>
    </row>
    <row r="7296" spans="1:8" x14ac:dyDescent="0.4">
      <c r="A7296" s="7" t="str">
        <f t="shared" si="230"/>
        <v>1310325★新規申請★20240426</v>
      </c>
      <c r="B7296" s="7">
        <f t="shared" si="229"/>
        <v>1</v>
      </c>
      <c r="C7296">
        <v>1310325</v>
      </c>
      <c r="D7296" t="s">
        <v>10</v>
      </c>
      <c r="E7296">
        <v>20240426</v>
      </c>
    </row>
    <row r="7297" spans="1:8" x14ac:dyDescent="0.4">
      <c r="A7297" s="7" t="str">
        <f t="shared" si="230"/>
        <v>1303577★更新申請★20240402</v>
      </c>
      <c r="B7297" s="7">
        <f t="shared" si="229"/>
        <v>1</v>
      </c>
      <c r="C7297">
        <v>1303577</v>
      </c>
      <c r="D7297" t="s">
        <v>36</v>
      </c>
      <c r="E7297">
        <v>20240402</v>
      </c>
      <c r="F7297">
        <v>20240411</v>
      </c>
      <c r="G7297">
        <v>20240418</v>
      </c>
      <c r="H7297">
        <v>20240510</v>
      </c>
    </row>
    <row r="7298" spans="1:8" x14ac:dyDescent="0.4">
      <c r="A7298" s="7" t="str">
        <f t="shared" si="230"/>
        <v>1305283★新規申請★20240202</v>
      </c>
      <c r="B7298" s="7">
        <f t="shared" si="229"/>
        <v>1</v>
      </c>
      <c r="C7298">
        <v>1305283</v>
      </c>
      <c r="D7298" t="s">
        <v>10</v>
      </c>
      <c r="E7298">
        <v>20240202</v>
      </c>
      <c r="F7298">
        <v>20240219</v>
      </c>
      <c r="G7298">
        <v>20240213</v>
      </c>
      <c r="H7298">
        <v>20240304</v>
      </c>
    </row>
    <row r="7299" spans="1:8" x14ac:dyDescent="0.4">
      <c r="A7299" s="7" t="str">
        <f t="shared" si="230"/>
        <v>1305283★変更申請★20240327</v>
      </c>
      <c r="B7299" s="7">
        <f t="shared" ref="B7299:B7362" si="231">COUNTIF(A:A,A7299)</f>
        <v>1</v>
      </c>
      <c r="C7299">
        <v>1305283</v>
      </c>
      <c r="D7299" t="s">
        <v>37</v>
      </c>
      <c r="E7299">
        <v>20240327</v>
      </c>
      <c r="F7299">
        <v>20240415</v>
      </c>
      <c r="G7299">
        <v>20240408</v>
      </c>
      <c r="H7299">
        <v>20240425</v>
      </c>
    </row>
    <row r="7300" spans="1:8" x14ac:dyDescent="0.4">
      <c r="A7300" s="7" t="str">
        <f t="shared" si="230"/>
        <v>1310002★変更申請★20240401</v>
      </c>
      <c r="B7300" s="7">
        <f t="shared" si="231"/>
        <v>1</v>
      </c>
      <c r="C7300">
        <v>1310002</v>
      </c>
      <c r="D7300" t="s">
        <v>37</v>
      </c>
      <c r="E7300">
        <v>20240401</v>
      </c>
      <c r="F7300">
        <v>20240422</v>
      </c>
      <c r="G7300">
        <v>20240422</v>
      </c>
      <c r="H7300">
        <v>20240508</v>
      </c>
    </row>
    <row r="7301" spans="1:8" x14ac:dyDescent="0.4">
      <c r="A7301" s="7" t="str">
        <f t="shared" si="230"/>
        <v>1310242★更新申請★20240401</v>
      </c>
      <c r="B7301" s="7">
        <f t="shared" si="231"/>
        <v>1</v>
      </c>
      <c r="C7301">
        <v>1310242</v>
      </c>
      <c r="D7301" t="s">
        <v>36</v>
      </c>
      <c r="E7301">
        <v>20240401</v>
      </c>
      <c r="F7301">
        <v>20240419</v>
      </c>
      <c r="G7301">
        <v>20240416</v>
      </c>
      <c r="H7301">
        <v>20240509</v>
      </c>
    </row>
    <row r="7302" spans="1:8" x14ac:dyDescent="0.4">
      <c r="A7302" s="7" t="str">
        <f t="shared" si="230"/>
        <v>1310309★変更申請★20240312</v>
      </c>
      <c r="B7302" s="7">
        <f t="shared" si="231"/>
        <v>1</v>
      </c>
      <c r="C7302">
        <v>1310309</v>
      </c>
      <c r="D7302" t="s">
        <v>37</v>
      </c>
      <c r="E7302">
        <v>20240312</v>
      </c>
      <c r="F7302">
        <v>20240328</v>
      </c>
      <c r="G7302">
        <v>20240325</v>
      </c>
      <c r="H7302">
        <v>20240410</v>
      </c>
    </row>
    <row r="7303" spans="1:8" x14ac:dyDescent="0.4">
      <c r="A7303" s="7" t="str">
        <f t="shared" si="230"/>
        <v>1314715★更新申請★20240401</v>
      </c>
      <c r="B7303" s="7">
        <f t="shared" si="231"/>
        <v>1</v>
      </c>
      <c r="C7303">
        <v>1314715</v>
      </c>
      <c r="D7303" t="s">
        <v>36</v>
      </c>
      <c r="E7303">
        <v>20240401</v>
      </c>
      <c r="F7303">
        <v>20240415</v>
      </c>
    </row>
    <row r="7304" spans="1:8" x14ac:dyDescent="0.4">
      <c r="A7304" s="7" t="str">
        <f t="shared" si="230"/>
        <v>1318120★更新申請★20240301</v>
      </c>
      <c r="B7304" s="7">
        <f t="shared" si="231"/>
        <v>1</v>
      </c>
      <c r="C7304">
        <v>1318120</v>
      </c>
      <c r="D7304" t="s">
        <v>36</v>
      </c>
      <c r="E7304">
        <v>20240301</v>
      </c>
      <c r="F7304">
        <v>20240319</v>
      </c>
      <c r="G7304">
        <v>20240401</v>
      </c>
      <c r="H7304">
        <v>20240418</v>
      </c>
    </row>
    <row r="7305" spans="1:8" x14ac:dyDescent="0.4">
      <c r="A7305" s="7" t="str">
        <f t="shared" si="230"/>
        <v>1320035★変更申請★20240201</v>
      </c>
      <c r="B7305" s="7">
        <f t="shared" si="231"/>
        <v>1</v>
      </c>
      <c r="C7305">
        <v>1320035</v>
      </c>
      <c r="D7305" t="s">
        <v>37</v>
      </c>
      <c r="E7305">
        <v>20240201</v>
      </c>
      <c r="F7305">
        <v>20240216</v>
      </c>
      <c r="G7305">
        <v>20240219</v>
      </c>
      <c r="H7305">
        <v>20240307</v>
      </c>
    </row>
    <row r="7306" spans="1:8" x14ac:dyDescent="0.4">
      <c r="A7306" s="7" t="str">
        <f t="shared" si="230"/>
        <v>1311398★更新申請★20240401</v>
      </c>
      <c r="B7306" s="7">
        <f t="shared" si="231"/>
        <v>1</v>
      </c>
      <c r="C7306">
        <v>1311398</v>
      </c>
      <c r="D7306" t="s">
        <v>36</v>
      </c>
      <c r="E7306">
        <v>20240401</v>
      </c>
      <c r="F7306">
        <v>20240411</v>
      </c>
      <c r="G7306">
        <v>20240424</v>
      </c>
      <c r="H7306">
        <v>20240516</v>
      </c>
    </row>
    <row r="7307" spans="1:8" x14ac:dyDescent="0.4">
      <c r="A7307" s="7" t="str">
        <f t="shared" ref="A7307:A7370" si="232">C7307&amp;"★"&amp;D7307&amp;"★"&amp;E7307</f>
        <v>1311455★変更申請★20240307</v>
      </c>
      <c r="B7307" s="7">
        <f t="shared" si="231"/>
        <v>1</v>
      </c>
      <c r="C7307">
        <v>1311455</v>
      </c>
      <c r="D7307" t="s">
        <v>37</v>
      </c>
      <c r="E7307">
        <v>20240307</v>
      </c>
      <c r="F7307">
        <v>20240321</v>
      </c>
      <c r="G7307">
        <v>20240311</v>
      </c>
      <c r="H7307">
        <v>20240327</v>
      </c>
    </row>
    <row r="7308" spans="1:8" x14ac:dyDescent="0.4">
      <c r="A7308" s="7" t="str">
        <f t="shared" si="232"/>
        <v>1311638★更新申請★20240301</v>
      </c>
      <c r="B7308" s="7">
        <f t="shared" si="231"/>
        <v>1</v>
      </c>
      <c r="C7308">
        <v>1311638</v>
      </c>
      <c r="D7308" t="s">
        <v>36</v>
      </c>
      <c r="E7308">
        <v>20240301</v>
      </c>
      <c r="F7308">
        <v>20240321</v>
      </c>
      <c r="G7308">
        <v>20240329</v>
      </c>
      <c r="H7308">
        <v>20240418</v>
      </c>
    </row>
    <row r="7309" spans="1:8" x14ac:dyDescent="0.4">
      <c r="A7309" s="7" t="str">
        <f t="shared" si="232"/>
        <v>1312859★更新申請★20240313</v>
      </c>
      <c r="B7309" s="7">
        <f t="shared" si="231"/>
        <v>1</v>
      </c>
      <c r="C7309">
        <v>1312859</v>
      </c>
      <c r="D7309" t="s">
        <v>36</v>
      </c>
      <c r="E7309">
        <v>20240313</v>
      </c>
      <c r="F7309">
        <v>20240401</v>
      </c>
      <c r="G7309">
        <v>20240404</v>
      </c>
      <c r="H7309">
        <v>20240418</v>
      </c>
    </row>
    <row r="7310" spans="1:8" x14ac:dyDescent="0.4">
      <c r="A7310" s="7" t="str">
        <f t="shared" si="232"/>
        <v>1314806★新規申請★20240213</v>
      </c>
      <c r="B7310" s="7">
        <f t="shared" si="231"/>
        <v>1</v>
      </c>
      <c r="C7310">
        <v>1314806</v>
      </c>
      <c r="D7310" t="s">
        <v>10</v>
      </c>
      <c r="E7310">
        <v>20240213</v>
      </c>
      <c r="F7310">
        <v>20240229</v>
      </c>
      <c r="G7310">
        <v>20240219</v>
      </c>
      <c r="H7310">
        <v>20240313</v>
      </c>
    </row>
    <row r="7311" spans="1:8" x14ac:dyDescent="0.4">
      <c r="A7311" s="7" t="str">
        <f t="shared" si="232"/>
        <v>1315076★変更申請★20240202</v>
      </c>
      <c r="B7311" s="7">
        <f t="shared" si="231"/>
        <v>1</v>
      </c>
      <c r="C7311">
        <v>1315076</v>
      </c>
      <c r="D7311" t="s">
        <v>37</v>
      </c>
      <c r="E7311">
        <v>20240202</v>
      </c>
      <c r="F7311">
        <v>20240221</v>
      </c>
      <c r="G7311">
        <v>20240209</v>
      </c>
      <c r="H7311">
        <v>20240228</v>
      </c>
    </row>
    <row r="7312" spans="1:8" x14ac:dyDescent="0.4">
      <c r="A7312" s="7" t="str">
        <f t="shared" si="232"/>
        <v>1315159★更新申請★20240301</v>
      </c>
      <c r="B7312" s="7">
        <f t="shared" si="231"/>
        <v>1</v>
      </c>
      <c r="C7312">
        <v>1315159</v>
      </c>
      <c r="D7312" t="s">
        <v>36</v>
      </c>
      <c r="E7312">
        <v>20240301</v>
      </c>
      <c r="F7312">
        <v>20240314</v>
      </c>
      <c r="G7312">
        <v>20240319</v>
      </c>
      <c r="H7312">
        <v>20240403</v>
      </c>
    </row>
    <row r="7313" spans="1:8" x14ac:dyDescent="0.4">
      <c r="A7313" s="7" t="str">
        <f t="shared" si="232"/>
        <v>1320068★新規申請★20240216</v>
      </c>
      <c r="B7313" s="7">
        <f t="shared" si="231"/>
        <v>1</v>
      </c>
      <c r="C7313">
        <v>1320068</v>
      </c>
      <c r="D7313" t="s">
        <v>10</v>
      </c>
      <c r="E7313">
        <v>20240216</v>
      </c>
      <c r="F7313">
        <v>20240311</v>
      </c>
      <c r="G7313">
        <v>20240228</v>
      </c>
      <c r="H7313">
        <v>20240322</v>
      </c>
    </row>
    <row r="7314" spans="1:8" x14ac:dyDescent="0.4">
      <c r="A7314" s="7" t="str">
        <f t="shared" si="232"/>
        <v>1322080★更新申請★20240301</v>
      </c>
      <c r="B7314" s="7">
        <f t="shared" si="231"/>
        <v>1</v>
      </c>
      <c r="C7314">
        <v>1322080</v>
      </c>
      <c r="D7314" t="s">
        <v>36</v>
      </c>
      <c r="E7314">
        <v>20240301</v>
      </c>
      <c r="F7314">
        <v>20240321</v>
      </c>
      <c r="G7314">
        <v>20240401</v>
      </c>
      <c r="H7314">
        <v>20240418</v>
      </c>
    </row>
    <row r="7315" spans="1:8" x14ac:dyDescent="0.4">
      <c r="A7315" s="7" t="str">
        <f t="shared" si="232"/>
        <v>1322080★変更申請★20240501</v>
      </c>
      <c r="B7315" s="7">
        <f t="shared" si="231"/>
        <v>1</v>
      </c>
      <c r="C7315">
        <v>1322080</v>
      </c>
      <c r="D7315" t="s">
        <v>37</v>
      </c>
      <c r="E7315">
        <v>20240501</v>
      </c>
    </row>
    <row r="7316" spans="1:8" x14ac:dyDescent="0.4">
      <c r="A7316" s="7" t="str">
        <f t="shared" si="232"/>
        <v>1329234★更新申請★20240214</v>
      </c>
      <c r="B7316" s="7">
        <f t="shared" si="231"/>
        <v>1</v>
      </c>
      <c r="C7316">
        <v>1329234</v>
      </c>
      <c r="D7316" t="s">
        <v>36</v>
      </c>
      <c r="E7316">
        <v>20240214</v>
      </c>
      <c r="F7316">
        <v>20240311</v>
      </c>
      <c r="G7316">
        <v>20240301</v>
      </c>
      <c r="H7316">
        <v>20240322</v>
      </c>
    </row>
    <row r="7317" spans="1:8" x14ac:dyDescent="0.4">
      <c r="A7317" s="7" t="str">
        <f t="shared" si="232"/>
        <v>1334150★新規申請★20240319</v>
      </c>
      <c r="B7317" s="7">
        <f t="shared" si="231"/>
        <v>1</v>
      </c>
      <c r="C7317">
        <v>1334150</v>
      </c>
      <c r="D7317" t="s">
        <v>10</v>
      </c>
      <c r="E7317">
        <v>20240319</v>
      </c>
      <c r="F7317">
        <v>20240411</v>
      </c>
      <c r="G7317">
        <v>20240408</v>
      </c>
      <c r="H7317">
        <v>20240423</v>
      </c>
    </row>
    <row r="7318" spans="1:8" x14ac:dyDescent="0.4">
      <c r="A7318" s="7" t="str">
        <f t="shared" si="232"/>
        <v>1326958★新規申請★20240306</v>
      </c>
      <c r="B7318" s="7">
        <f t="shared" si="231"/>
        <v>1</v>
      </c>
      <c r="C7318">
        <v>1326958</v>
      </c>
      <c r="D7318" t="s">
        <v>10</v>
      </c>
      <c r="E7318">
        <v>20240306</v>
      </c>
      <c r="F7318">
        <v>20240321</v>
      </c>
      <c r="G7318">
        <v>20240326</v>
      </c>
      <c r="H7318">
        <v>20240409</v>
      </c>
    </row>
    <row r="7319" spans="1:8" x14ac:dyDescent="0.4">
      <c r="A7319" s="7" t="str">
        <f t="shared" si="232"/>
        <v>1328780★新規申請★20240418</v>
      </c>
      <c r="B7319" s="7">
        <f t="shared" si="231"/>
        <v>1</v>
      </c>
      <c r="C7319">
        <v>1328780</v>
      </c>
      <c r="D7319" t="s">
        <v>10</v>
      </c>
      <c r="E7319">
        <v>20240418</v>
      </c>
    </row>
    <row r="7320" spans="1:8" x14ac:dyDescent="0.4">
      <c r="A7320" s="7" t="str">
        <f t="shared" si="232"/>
        <v>1329218★更新申請★20240312</v>
      </c>
      <c r="B7320" s="7">
        <f t="shared" si="231"/>
        <v>1</v>
      </c>
      <c r="C7320">
        <v>1329218</v>
      </c>
      <c r="D7320" t="s">
        <v>36</v>
      </c>
      <c r="E7320">
        <v>20240312</v>
      </c>
      <c r="F7320">
        <v>20240415</v>
      </c>
      <c r="G7320">
        <v>20240408</v>
      </c>
      <c r="H7320">
        <v>20240425</v>
      </c>
    </row>
    <row r="7321" spans="1:8" x14ac:dyDescent="0.4">
      <c r="A7321" s="7" t="str">
        <f t="shared" si="232"/>
        <v>1330653★新規申請★20240402</v>
      </c>
      <c r="B7321" s="7">
        <f t="shared" si="231"/>
        <v>1</v>
      </c>
      <c r="C7321">
        <v>1330653</v>
      </c>
      <c r="D7321" t="s">
        <v>10</v>
      </c>
      <c r="E7321">
        <v>20240402</v>
      </c>
      <c r="F7321">
        <v>20240415</v>
      </c>
      <c r="G7321">
        <v>20240416</v>
      </c>
      <c r="H7321">
        <v>20240501</v>
      </c>
    </row>
    <row r="7322" spans="1:8" x14ac:dyDescent="0.4">
      <c r="A7322" s="7" t="str">
        <f t="shared" si="232"/>
        <v>1332261★更新申請★20240201</v>
      </c>
      <c r="B7322" s="7">
        <f t="shared" si="231"/>
        <v>1</v>
      </c>
      <c r="C7322">
        <v>1332261</v>
      </c>
      <c r="D7322" t="s">
        <v>36</v>
      </c>
      <c r="E7322">
        <v>20240201</v>
      </c>
      <c r="F7322">
        <v>20240226</v>
      </c>
      <c r="G7322">
        <v>20240305</v>
      </c>
      <c r="H7322">
        <v>20240321</v>
      </c>
    </row>
    <row r="7323" spans="1:8" x14ac:dyDescent="0.4">
      <c r="A7323" s="7" t="str">
        <f t="shared" si="232"/>
        <v>1336775★更新申請★20240304</v>
      </c>
      <c r="B7323" s="7">
        <f t="shared" si="231"/>
        <v>1</v>
      </c>
      <c r="C7323">
        <v>1336775</v>
      </c>
      <c r="D7323" t="s">
        <v>36</v>
      </c>
      <c r="E7323">
        <v>20240304</v>
      </c>
      <c r="F7323">
        <v>20240321</v>
      </c>
      <c r="G7323">
        <v>20240322</v>
      </c>
      <c r="H7323">
        <v>20240409</v>
      </c>
    </row>
    <row r="7324" spans="1:8" x14ac:dyDescent="0.4">
      <c r="A7324" s="7" t="str">
        <f t="shared" si="232"/>
        <v>1337096★変更申請★20240401</v>
      </c>
      <c r="B7324" s="7">
        <f t="shared" si="231"/>
        <v>1</v>
      </c>
      <c r="C7324">
        <v>1337096</v>
      </c>
      <c r="D7324" t="s">
        <v>37</v>
      </c>
      <c r="E7324">
        <v>20240401</v>
      </c>
      <c r="F7324">
        <v>20240418</v>
      </c>
    </row>
    <row r="7325" spans="1:8" x14ac:dyDescent="0.4">
      <c r="A7325" s="7" t="str">
        <f t="shared" si="232"/>
        <v>1334838★更新申請★20240201</v>
      </c>
      <c r="B7325" s="7">
        <f t="shared" si="231"/>
        <v>1</v>
      </c>
      <c r="C7325">
        <v>1334838</v>
      </c>
      <c r="D7325" t="s">
        <v>36</v>
      </c>
      <c r="E7325">
        <v>20240201</v>
      </c>
      <c r="F7325">
        <v>20240226</v>
      </c>
      <c r="G7325">
        <v>20240221</v>
      </c>
      <c r="H7325">
        <v>20240308</v>
      </c>
    </row>
    <row r="7326" spans="1:8" x14ac:dyDescent="0.4">
      <c r="A7326" s="7" t="str">
        <f t="shared" si="232"/>
        <v>1335017★更新申請★20240401</v>
      </c>
      <c r="B7326" s="7">
        <f t="shared" si="231"/>
        <v>1</v>
      </c>
      <c r="C7326">
        <v>1335017</v>
      </c>
      <c r="D7326" t="s">
        <v>36</v>
      </c>
      <c r="E7326">
        <v>20240401</v>
      </c>
      <c r="F7326">
        <v>20240415</v>
      </c>
      <c r="G7326">
        <v>20240411</v>
      </c>
      <c r="H7326">
        <v>20240426</v>
      </c>
    </row>
    <row r="7327" spans="1:8" x14ac:dyDescent="0.4">
      <c r="A7327" s="7" t="str">
        <f t="shared" si="232"/>
        <v>1336379★更新申請★20240318</v>
      </c>
      <c r="B7327" s="7">
        <f t="shared" si="231"/>
        <v>1</v>
      </c>
      <c r="C7327">
        <v>1336379</v>
      </c>
      <c r="D7327" t="s">
        <v>36</v>
      </c>
      <c r="E7327">
        <v>20240318</v>
      </c>
      <c r="F7327">
        <v>20240411</v>
      </c>
      <c r="G7327">
        <v>20240404</v>
      </c>
      <c r="H7327">
        <v>20240423</v>
      </c>
    </row>
    <row r="7328" spans="1:8" x14ac:dyDescent="0.4">
      <c r="A7328" s="7" t="str">
        <f t="shared" si="232"/>
        <v>1336379★変更申請★20240501</v>
      </c>
      <c r="B7328" s="7">
        <f t="shared" si="231"/>
        <v>1</v>
      </c>
      <c r="C7328">
        <v>1336379</v>
      </c>
      <c r="D7328" t="s">
        <v>37</v>
      </c>
      <c r="E7328">
        <v>20240501</v>
      </c>
    </row>
    <row r="7329" spans="1:8" x14ac:dyDescent="0.4">
      <c r="A7329" s="7" t="str">
        <f t="shared" si="232"/>
        <v>1336429★更新申請★20240501</v>
      </c>
      <c r="B7329" s="7">
        <f t="shared" si="231"/>
        <v>1</v>
      </c>
      <c r="C7329">
        <v>1336429</v>
      </c>
      <c r="D7329" t="s">
        <v>36</v>
      </c>
      <c r="E7329">
        <v>20240501</v>
      </c>
    </row>
    <row r="7330" spans="1:8" x14ac:dyDescent="0.4">
      <c r="A7330" s="7" t="str">
        <f t="shared" si="232"/>
        <v>1336445★新規申請★20240207</v>
      </c>
      <c r="B7330" s="7">
        <f t="shared" si="231"/>
        <v>1</v>
      </c>
      <c r="C7330">
        <v>1336445</v>
      </c>
      <c r="D7330" t="s">
        <v>10</v>
      </c>
      <c r="E7330">
        <v>20240207</v>
      </c>
      <c r="F7330">
        <v>20240226</v>
      </c>
      <c r="G7330">
        <v>20240219</v>
      </c>
      <c r="H7330">
        <v>20240308</v>
      </c>
    </row>
    <row r="7331" spans="1:8" x14ac:dyDescent="0.4">
      <c r="A7331" s="7" t="str">
        <f t="shared" si="232"/>
        <v>1336668★変更申請★20240408</v>
      </c>
      <c r="B7331" s="7">
        <f t="shared" si="231"/>
        <v>1</v>
      </c>
      <c r="C7331">
        <v>1336668</v>
      </c>
      <c r="D7331" t="s">
        <v>37</v>
      </c>
      <c r="E7331">
        <v>20240408</v>
      </c>
      <c r="F7331">
        <v>20240424</v>
      </c>
      <c r="G7331">
        <v>20240430</v>
      </c>
      <c r="H7331">
        <v>20240515</v>
      </c>
    </row>
    <row r="7332" spans="1:8" x14ac:dyDescent="0.4">
      <c r="A7332" s="7" t="str">
        <f t="shared" si="232"/>
        <v>1337039★更新申請★20240405</v>
      </c>
      <c r="B7332" s="7">
        <f t="shared" si="231"/>
        <v>1</v>
      </c>
      <c r="C7332">
        <v>1337039</v>
      </c>
      <c r="D7332" t="s">
        <v>36</v>
      </c>
      <c r="E7332">
        <v>20240405</v>
      </c>
      <c r="F7332">
        <v>20240502</v>
      </c>
    </row>
    <row r="7333" spans="1:8" x14ac:dyDescent="0.4">
      <c r="A7333" s="7" t="str">
        <f t="shared" si="232"/>
        <v>1342658★更新申請★20240401</v>
      </c>
      <c r="B7333" s="7">
        <f t="shared" si="231"/>
        <v>1</v>
      </c>
      <c r="C7333">
        <v>1342658</v>
      </c>
      <c r="D7333" t="s">
        <v>36</v>
      </c>
      <c r="E7333">
        <v>20240401</v>
      </c>
      <c r="F7333">
        <v>20240417</v>
      </c>
      <c r="G7333">
        <v>20240416</v>
      </c>
      <c r="H7333">
        <v>20240501</v>
      </c>
    </row>
    <row r="7334" spans="1:8" x14ac:dyDescent="0.4">
      <c r="A7334" s="7" t="str">
        <f t="shared" si="232"/>
        <v>1339365★新規申請★20240208</v>
      </c>
      <c r="B7334" s="7">
        <f t="shared" si="231"/>
        <v>1</v>
      </c>
      <c r="C7334">
        <v>1339365</v>
      </c>
      <c r="D7334" t="s">
        <v>10</v>
      </c>
      <c r="E7334">
        <v>20240208</v>
      </c>
      <c r="F7334">
        <v>20240312</v>
      </c>
      <c r="G7334">
        <v>20240221</v>
      </c>
      <c r="H7334">
        <v>20240322</v>
      </c>
    </row>
    <row r="7335" spans="1:8" x14ac:dyDescent="0.4">
      <c r="A7335" s="7" t="str">
        <f t="shared" si="232"/>
        <v>1339472★更新申請★20240304</v>
      </c>
      <c r="B7335" s="7">
        <f t="shared" si="231"/>
        <v>1</v>
      </c>
      <c r="C7335">
        <v>1339472</v>
      </c>
      <c r="D7335" t="s">
        <v>36</v>
      </c>
      <c r="E7335">
        <v>20240304</v>
      </c>
      <c r="F7335">
        <v>20240408</v>
      </c>
      <c r="G7335">
        <v>20240401</v>
      </c>
      <c r="H7335">
        <v>20240418</v>
      </c>
    </row>
    <row r="7336" spans="1:8" x14ac:dyDescent="0.4">
      <c r="A7336" s="7" t="str">
        <f t="shared" si="232"/>
        <v>1339506★新規申請★20240222</v>
      </c>
      <c r="B7336" s="7">
        <f t="shared" si="231"/>
        <v>1</v>
      </c>
      <c r="C7336">
        <v>1339506</v>
      </c>
      <c r="D7336" t="s">
        <v>10</v>
      </c>
      <c r="E7336">
        <v>20240222</v>
      </c>
      <c r="F7336">
        <v>20240308</v>
      </c>
      <c r="G7336">
        <v>20240313</v>
      </c>
      <c r="H7336">
        <v>20240326</v>
      </c>
    </row>
    <row r="7337" spans="1:8" x14ac:dyDescent="0.4">
      <c r="A7337" s="7" t="str">
        <f t="shared" si="232"/>
        <v>1339928★変更申請★20240308</v>
      </c>
      <c r="B7337" s="7">
        <f t="shared" si="231"/>
        <v>1</v>
      </c>
      <c r="C7337">
        <v>1339928</v>
      </c>
      <c r="D7337" t="s">
        <v>37</v>
      </c>
      <c r="E7337">
        <v>20240308</v>
      </c>
      <c r="F7337">
        <v>20240325</v>
      </c>
      <c r="G7337">
        <v>20240328</v>
      </c>
      <c r="H7337">
        <v>20240412</v>
      </c>
    </row>
    <row r="7338" spans="1:8" x14ac:dyDescent="0.4">
      <c r="A7338" s="7" t="str">
        <f t="shared" si="232"/>
        <v>1340157★更新申請★20240502</v>
      </c>
      <c r="B7338" s="7">
        <f t="shared" si="231"/>
        <v>1</v>
      </c>
      <c r="C7338">
        <v>1340157</v>
      </c>
      <c r="D7338" t="s">
        <v>36</v>
      </c>
      <c r="E7338">
        <v>20240502</v>
      </c>
    </row>
    <row r="7339" spans="1:8" x14ac:dyDescent="0.4">
      <c r="A7339" s="7" t="str">
        <f t="shared" si="232"/>
        <v>1341213★更新申請★20240403</v>
      </c>
      <c r="B7339" s="7">
        <f t="shared" si="231"/>
        <v>1</v>
      </c>
      <c r="C7339">
        <v>1341213</v>
      </c>
      <c r="D7339" t="s">
        <v>36</v>
      </c>
      <c r="E7339">
        <v>20240403</v>
      </c>
      <c r="F7339">
        <v>20240425</v>
      </c>
      <c r="G7339">
        <v>20240412</v>
      </c>
      <c r="H7339">
        <v>20240510</v>
      </c>
    </row>
    <row r="7340" spans="1:8" x14ac:dyDescent="0.4">
      <c r="A7340" s="7" t="str">
        <f t="shared" si="232"/>
        <v>1341361★更新申請★20240201</v>
      </c>
      <c r="B7340" s="7">
        <f t="shared" si="231"/>
        <v>1</v>
      </c>
      <c r="C7340">
        <v>1341361</v>
      </c>
      <c r="D7340" t="s">
        <v>36</v>
      </c>
      <c r="E7340">
        <v>20240201</v>
      </c>
      <c r="F7340">
        <v>20240222</v>
      </c>
      <c r="G7340">
        <v>20240208</v>
      </c>
      <c r="H7340">
        <v>20240306</v>
      </c>
    </row>
    <row r="7341" spans="1:8" x14ac:dyDescent="0.4">
      <c r="A7341" s="7" t="str">
        <f t="shared" si="232"/>
        <v>1341932★新規申請★20240422</v>
      </c>
      <c r="B7341" s="7">
        <f t="shared" si="231"/>
        <v>1</v>
      </c>
      <c r="C7341">
        <v>1341932</v>
      </c>
      <c r="D7341" t="s">
        <v>10</v>
      </c>
      <c r="E7341">
        <v>20240422</v>
      </c>
    </row>
    <row r="7342" spans="1:8" x14ac:dyDescent="0.4">
      <c r="A7342" s="7" t="str">
        <f t="shared" si="232"/>
        <v>1342518★変更申請★20240315</v>
      </c>
      <c r="B7342" s="7">
        <f t="shared" si="231"/>
        <v>1</v>
      </c>
      <c r="C7342">
        <v>1342518</v>
      </c>
      <c r="D7342" t="s">
        <v>37</v>
      </c>
      <c r="E7342">
        <v>20240315</v>
      </c>
      <c r="F7342">
        <v>20240415</v>
      </c>
      <c r="G7342">
        <v>20240416</v>
      </c>
      <c r="H7342">
        <v>20240510</v>
      </c>
    </row>
    <row r="7343" spans="1:8" x14ac:dyDescent="0.4">
      <c r="A7343" s="7" t="str">
        <f t="shared" si="232"/>
        <v>1344233★変更申請★20240426</v>
      </c>
      <c r="B7343" s="7">
        <f t="shared" si="231"/>
        <v>1</v>
      </c>
      <c r="C7343">
        <v>1344233</v>
      </c>
      <c r="D7343" t="s">
        <v>37</v>
      </c>
      <c r="E7343">
        <v>20240426</v>
      </c>
    </row>
    <row r="7344" spans="1:8" x14ac:dyDescent="0.4">
      <c r="A7344" s="7" t="str">
        <f t="shared" si="232"/>
        <v>1356401★変更申請★20240501</v>
      </c>
      <c r="B7344" s="7">
        <f t="shared" si="231"/>
        <v>1</v>
      </c>
      <c r="C7344">
        <v>1356401</v>
      </c>
      <c r="D7344" t="s">
        <v>37</v>
      </c>
      <c r="E7344">
        <v>20240501</v>
      </c>
    </row>
    <row r="7345" spans="1:8" x14ac:dyDescent="0.4">
      <c r="A7345" s="7" t="str">
        <f t="shared" si="232"/>
        <v>1344027★新規申請★20240322</v>
      </c>
      <c r="B7345" s="7">
        <f t="shared" si="231"/>
        <v>1</v>
      </c>
      <c r="C7345">
        <v>1344027</v>
      </c>
      <c r="D7345" t="s">
        <v>10</v>
      </c>
      <c r="E7345">
        <v>20240322</v>
      </c>
      <c r="F7345">
        <v>20240403</v>
      </c>
      <c r="G7345">
        <v>20240403</v>
      </c>
      <c r="H7345">
        <v>20240417</v>
      </c>
    </row>
    <row r="7346" spans="1:8" x14ac:dyDescent="0.4">
      <c r="A7346" s="7" t="str">
        <f t="shared" si="232"/>
        <v>1345941★新規申請★20240325</v>
      </c>
      <c r="B7346" s="7">
        <f t="shared" si="231"/>
        <v>1</v>
      </c>
      <c r="C7346">
        <v>1345941</v>
      </c>
      <c r="D7346" t="s">
        <v>10</v>
      </c>
      <c r="E7346">
        <v>20240325</v>
      </c>
      <c r="F7346">
        <v>20240404</v>
      </c>
      <c r="G7346">
        <v>20240401</v>
      </c>
      <c r="H7346">
        <v>20240417</v>
      </c>
    </row>
    <row r="7347" spans="1:8" x14ac:dyDescent="0.4">
      <c r="A7347" s="7" t="str">
        <f t="shared" si="232"/>
        <v>1346675★更新申請★20240202</v>
      </c>
      <c r="B7347" s="7">
        <f t="shared" si="231"/>
        <v>1</v>
      </c>
      <c r="C7347">
        <v>1346675</v>
      </c>
      <c r="D7347" t="s">
        <v>36</v>
      </c>
      <c r="E7347">
        <v>20240202</v>
      </c>
      <c r="F7347">
        <v>20240219</v>
      </c>
      <c r="G7347">
        <v>20240227</v>
      </c>
      <c r="H7347">
        <v>20240318</v>
      </c>
    </row>
    <row r="7348" spans="1:8" x14ac:dyDescent="0.4">
      <c r="A7348" s="7" t="str">
        <f t="shared" si="232"/>
        <v>1348200★更新申請★20240301</v>
      </c>
      <c r="B7348" s="7">
        <f t="shared" si="231"/>
        <v>1</v>
      </c>
      <c r="C7348">
        <v>1348200</v>
      </c>
      <c r="D7348" t="s">
        <v>36</v>
      </c>
      <c r="E7348">
        <v>20240301</v>
      </c>
      <c r="F7348">
        <v>20240315</v>
      </c>
      <c r="G7348">
        <v>20240312</v>
      </c>
      <c r="H7348">
        <v>20240328</v>
      </c>
    </row>
    <row r="7349" spans="1:8" x14ac:dyDescent="0.4">
      <c r="A7349" s="7" t="str">
        <f t="shared" si="232"/>
        <v>1350214★新規申請★20240409</v>
      </c>
      <c r="B7349" s="7">
        <f t="shared" si="231"/>
        <v>1</v>
      </c>
      <c r="C7349">
        <v>1350214</v>
      </c>
      <c r="D7349" t="s">
        <v>10</v>
      </c>
      <c r="E7349">
        <v>20240409</v>
      </c>
      <c r="F7349">
        <v>20240430</v>
      </c>
      <c r="G7349">
        <v>20240425</v>
      </c>
      <c r="H7349">
        <v>20240515</v>
      </c>
    </row>
    <row r="7350" spans="1:8" x14ac:dyDescent="0.4">
      <c r="A7350" s="7" t="str">
        <f t="shared" si="232"/>
        <v>1352186★変更申請★20240326</v>
      </c>
      <c r="B7350" s="7">
        <f t="shared" si="231"/>
        <v>1</v>
      </c>
      <c r="C7350">
        <v>1352186</v>
      </c>
      <c r="D7350" t="s">
        <v>37</v>
      </c>
      <c r="E7350">
        <v>20240326</v>
      </c>
      <c r="F7350">
        <v>20240415</v>
      </c>
      <c r="G7350">
        <v>20240404</v>
      </c>
      <c r="H7350">
        <v>20240425</v>
      </c>
    </row>
    <row r="7351" spans="1:8" x14ac:dyDescent="0.4">
      <c r="A7351" s="7" t="str">
        <f t="shared" si="232"/>
        <v>1355189★更新申請★20240213</v>
      </c>
      <c r="B7351" s="7">
        <f t="shared" si="231"/>
        <v>1</v>
      </c>
      <c r="C7351">
        <v>1355189</v>
      </c>
      <c r="D7351" t="s">
        <v>36</v>
      </c>
      <c r="E7351">
        <v>20240213</v>
      </c>
      <c r="F7351">
        <v>20240306</v>
      </c>
      <c r="G7351">
        <v>20240304</v>
      </c>
      <c r="H7351">
        <v>20240321</v>
      </c>
    </row>
    <row r="7352" spans="1:8" x14ac:dyDescent="0.4">
      <c r="A7352" s="7" t="str">
        <f t="shared" si="232"/>
        <v>1355288★新規申請★20240219</v>
      </c>
      <c r="B7352" s="7">
        <f t="shared" si="231"/>
        <v>1</v>
      </c>
      <c r="C7352">
        <v>1355288</v>
      </c>
      <c r="D7352" t="s">
        <v>10</v>
      </c>
      <c r="E7352">
        <v>20240219</v>
      </c>
      <c r="F7352">
        <v>20240308</v>
      </c>
      <c r="G7352">
        <v>20240305</v>
      </c>
      <c r="H7352">
        <v>20240322</v>
      </c>
    </row>
    <row r="7353" spans="1:8" x14ac:dyDescent="0.4">
      <c r="A7353" s="7" t="str">
        <f t="shared" si="232"/>
        <v>1364462★新規申請★20240409</v>
      </c>
      <c r="B7353" s="7">
        <f t="shared" si="231"/>
        <v>1</v>
      </c>
      <c r="C7353">
        <v>1364462</v>
      </c>
      <c r="D7353" t="s">
        <v>10</v>
      </c>
      <c r="E7353">
        <v>20240409</v>
      </c>
      <c r="F7353">
        <v>20240422</v>
      </c>
      <c r="G7353">
        <v>20240425</v>
      </c>
      <c r="H7353">
        <v>20240514</v>
      </c>
    </row>
    <row r="7354" spans="1:8" x14ac:dyDescent="0.4">
      <c r="A7354" s="7" t="str">
        <f t="shared" si="232"/>
        <v>1357417★新規申請★20240308</v>
      </c>
      <c r="B7354" s="7">
        <f t="shared" si="231"/>
        <v>1</v>
      </c>
      <c r="C7354">
        <v>1357417</v>
      </c>
      <c r="D7354" t="s">
        <v>10</v>
      </c>
      <c r="E7354">
        <v>20240308</v>
      </c>
      <c r="F7354">
        <v>20240325</v>
      </c>
      <c r="G7354">
        <v>20240319</v>
      </c>
      <c r="H7354">
        <v>20240404</v>
      </c>
    </row>
    <row r="7355" spans="1:8" x14ac:dyDescent="0.4">
      <c r="A7355" s="7" t="str">
        <f t="shared" si="232"/>
        <v>1357540★更新申請★20240401</v>
      </c>
      <c r="B7355" s="7">
        <f t="shared" si="231"/>
        <v>1</v>
      </c>
      <c r="C7355">
        <v>1357540</v>
      </c>
      <c r="D7355" t="s">
        <v>36</v>
      </c>
      <c r="E7355">
        <v>20240401</v>
      </c>
      <c r="F7355">
        <v>20240417</v>
      </c>
    </row>
    <row r="7356" spans="1:8" x14ac:dyDescent="0.4">
      <c r="A7356" s="7" t="str">
        <f t="shared" si="232"/>
        <v>1358084★変更申請★20240215</v>
      </c>
      <c r="B7356" s="7">
        <f t="shared" si="231"/>
        <v>1</v>
      </c>
      <c r="C7356">
        <v>1358084</v>
      </c>
      <c r="D7356" t="s">
        <v>37</v>
      </c>
      <c r="E7356">
        <v>20240215</v>
      </c>
      <c r="F7356">
        <v>20240311</v>
      </c>
      <c r="G7356">
        <v>20240304</v>
      </c>
      <c r="H7356">
        <v>20240322</v>
      </c>
    </row>
    <row r="7357" spans="1:8" x14ac:dyDescent="0.4">
      <c r="A7357" s="7" t="str">
        <f t="shared" si="232"/>
        <v>1358126★新規申請★20240208</v>
      </c>
      <c r="B7357" s="7">
        <f t="shared" si="231"/>
        <v>1</v>
      </c>
      <c r="C7357">
        <v>1358126</v>
      </c>
      <c r="D7357" t="s">
        <v>10</v>
      </c>
      <c r="E7357">
        <v>20240208</v>
      </c>
      <c r="F7357">
        <v>20240301</v>
      </c>
      <c r="G7357">
        <v>20240226</v>
      </c>
      <c r="H7357">
        <v>20240313</v>
      </c>
    </row>
    <row r="7358" spans="1:8" x14ac:dyDescent="0.4">
      <c r="A7358" s="7" t="str">
        <f t="shared" si="232"/>
        <v>1358670★更新申請★20240402</v>
      </c>
      <c r="B7358" s="7">
        <f t="shared" si="231"/>
        <v>1</v>
      </c>
      <c r="C7358">
        <v>1358670</v>
      </c>
      <c r="D7358" t="s">
        <v>36</v>
      </c>
      <c r="E7358">
        <v>20240402</v>
      </c>
      <c r="F7358">
        <v>20240412</v>
      </c>
      <c r="G7358">
        <v>20240418</v>
      </c>
      <c r="H7358">
        <v>20240508</v>
      </c>
    </row>
    <row r="7359" spans="1:8" x14ac:dyDescent="0.4">
      <c r="A7359" s="7" t="str">
        <f t="shared" si="232"/>
        <v>1358829★更新申請★20240501</v>
      </c>
      <c r="B7359" s="7">
        <f t="shared" si="231"/>
        <v>1</v>
      </c>
      <c r="C7359">
        <v>1358829</v>
      </c>
      <c r="D7359" t="s">
        <v>36</v>
      </c>
      <c r="E7359">
        <v>20240501</v>
      </c>
    </row>
    <row r="7360" spans="1:8" x14ac:dyDescent="0.4">
      <c r="A7360" s="7" t="str">
        <f t="shared" si="232"/>
        <v>1358845★変更申請★20240319</v>
      </c>
      <c r="B7360" s="7">
        <f t="shared" si="231"/>
        <v>1</v>
      </c>
      <c r="C7360">
        <v>1358845</v>
      </c>
      <c r="D7360" t="s">
        <v>37</v>
      </c>
      <c r="E7360">
        <v>20240319</v>
      </c>
      <c r="F7360">
        <v>20240404</v>
      </c>
      <c r="G7360">
        <v>20240402</v>
      </c>
      <c r="H7360">
        <v>20240418</v>
      </c>
    </row>
    <row r="7361" spans="1:8" x14ac:dyDescent="0.4">
      <c r="A7361" s="7" t="str">
        <f t="shared" si="232"/>
        <v>1358928★更新申請★20240206</v>
      </c>
      <c r="B7361" s="7">
        <f t="shared" si="231"/>
        <v>1</v>
      </c>
      <c r="C7361">
        <v>1358928</v>
      </c>
      <c r="D7361" t="s">
        <v>36</v>
      </c>
      <c r="E7361">
        <v>20240206</v>
      </c>
      <c r="F7361">
        <v>20240307</v>
      </c>
      <c r="G7361">
        <v>20240304</v>
      </c>
      <c r="H7361">
        <v>20240326</v>
      </c>
    </row>
    <row r="7362" spans="1:8" x14ac:dyDescent="0.4">
      <c r="A7362" s="7" t="str">
        <f t="shared" si="232"/>
        <v>1360221★更新申請★20240201</v>
      </c>
      <c r="B7362" s="7">
        <f t="shared" si="231"/>
        <v>1</v>
      </c>
      <c r="C7362">
        <v>1360221</v>
      </c>
      <c r="D7362" t="s">
        <v>36</v>
      </c>
      <c r="E7362">
        <v>20240201</v>
      </c>
      <c r="F7362">
        <v>20240226</v>
      </c>
      <c r="G7362">
        <v>20240228</v>
      </c>
      <c r="H7362">
        <v>20240318</v>
      </c>
    </row>
    <row r="7363" spans="1:8" x14ac:dyDescent="0.4">
      <c r="A7363" s="7" t="str">
        <f t="shared" si="232"/>
        <v>1377597★更新申請★20240304</v>
      </c>
      <c r="B7363" s="7">
        <f t="shared" ref="B7363:B7426" si="233">COUNTIF(A:A,A7363)</f>
        <v>1</v>
      </c>
      <c r="C7363">
        <v>1377597</v>
      </c>
      <c r="D7363" t="s">
        <v>36</v>
      </c>
      <c r="E7363">
        <v>20240304</v>
      </c>
      <c r="F7363">
        <v>20240321</v>
      </c>
      <c r="G7363">
        <v>20240318</v>
      </c>
      <c r="H7363">
        <v>20240401</v>
      </c>
    </row>
    <row r="7364" spans="1:8" x14ac:dyDescent="0.4">
      <c r="A7364" s="7" t="str">
        <f t="shared" si="232"/>
        <v>1365691★更新申請★20240301</v>
      </c>
      <c r="B7364" s="7">
        <f t="shared" si="233"/>
        <v>1</v>
      </c>
      <c r="C7364">
        <v>1365691</v>
      </c>
      <c r="D7364" t="s">
        <v>36</v>
      </c>
      <c r="E7364">
        <v>20240301</v>
      </c>
      <c r="F7364">
        <v>20240311</v>
      </c>
      <c r="G7364">
        <v>20240405</v>
      </c>
      <c r="H7364">
        <v>20240423</v>
      </c>
    </row>
    <row r="7365" spans="1:8" x14ac:dyDescent="0.4">
      <c r="A7365" s="7" t="str">
        <f t="shared" si="232"/>
        <v>1366277★新規申請★20240226</v>
      </c>
      <c r="B7365" s="7">
        <f t="shared" si="233"/>
        <v>1</v>
      </c>
      <c r="C7365">
        <v>1366277</v>
      </c>
      <c r="D7365" t="s">
        <v>10</v>
      </c>
      <c r="E7365">
        <v>20240226</v>
      </c>
      <c r="F7365">
        <v>20240307</v>
      </c>
      <c r="G7365">
        <v>20240305</v>
      </c>
      <c r="H7365">
        <v>20240321</v>
      </c>
    </row>
    <row r="7366" spans="1:8" x14ac:dyDescent="0.4">
      <c r="A7366" s="7" t="str">
        <f t="shared" si="232"/>
        <v>1368737★更新申請★20240201</v>
      </c>
      <c r="B7366" s="7">
        <f t="shared" si="233"/>
        <v>1</v>
      </c>
      <c r="C7366">
        <v>1368737</v>
      </c>
      <c r="D7366" t="s">
        <v>36</v>
      </c>
      <c r="E7366">
        <v>20240201</v>
      </c>
      <c r="F7366">
        <v>20240213</v>
      </c>
      <c r="G7366">
        <v>20240214</v>
      </c>
      <c r="H7366">
        <v>20240304</v>
      </c>
    </row>
    <row r="7367" spans="1:8" x14ac:dyDescent="0.4">
      <c r="A7367" s="7" t="str">
        <f t="shared" si="232"/>
        <v>1369594★更新申請★20240501</v>
      </c>
      <c r="B7367" s="7">
        <f t="shared" si="233"/>
        <v>1</v>
      </c>
      <c r="C7367">
        <v>1369594</v>
      </c>
      <c r="D7367" t="s">
        <v>36</v>
      </c>
      <c r="E7367">
        <v>20240501</v>
      </c>
    </row>
    <row r="7368" spans="1:8" x14ac:dyDescent="0.4">
      <c r="A7368" s="7" t="str">
        <f t="shared" si="232"/>
        <v>1370253★変更申請★20240319</v>
      </c>
      <c r="B7368" s="7">
        <f t="shared" si="233"/>
        <v>1</v>
      </c>
      <c r="C7368">
        <v>1370253</v>
      </c>
      <c r="D7368" t="s">
        <v>37</v>
      </c>
      <c r="E7368">
        <v>20240319</v>
      </c>
      <c r="F7368">
        <v>20240403</v>
      </c>
      <c r="G7368">
        <v>20240404</v>
      </c>
      <c r="H7368">
        <v>20240418</v>
      </c>
    </row>
    <row r="7369" spans="1:8" x14ac:dyDescent="0.4">
      <c r="A7369" s="7" t="str">
        <f t="shared" si="232"/>
        <v>1371889★更新申請★20240501</v>
      </c>
      <c r="B7369" s="7">
        <f t="shared" si="233"/>
        <v>1</v>
      </c>
      <c r="C7369">
        <v>1371889</v>
      </c>
      <c r="D7369" t="s">
        <v>36</v>
      </c>
      <c r="E7369">
        <v>20240501</v>
      </c>
    </row>
    <row r="7370" spans="1:8" x14ac:dyDescent="0.4">
      <c r="A7370" s="7" t="str">
        <f t="shared" si="232"/>
        <v>1374628★新規申請★20240426</v>
      </c>
      <c r="B7370" s="7">
        <f t="shared" si="233"/>
        <v>1</v>
      </c>
      <c r="C7370">
        <v>1374628</v>
      </c>
      <c r="D7370" t="s">
        <v>10</v>
      </c>
      <c r="E7370">
        <v>20240426</v>
      </c>
    </row>
    <row r="7371" spans="1:8" x14ac:dyDescent="0.4">
      <c r="A7371" s="7" t="str">
        <f t="shared" ref="A7371:A7434" si="234">C7371&amp;"★"&amp;D7371&amp;"★"&amp;E7371</f>
        <v>1375351★更新申請★20240209</v>
      </c>
      <c r="B7371" s="7">
        <f t="shared" si="233"/>
        <v>1</v>
      </c>
      <c r="C7371">
        <v>1375351</v>
      </c>
      <c r="D7371" t="s">
        <v>36</v>
      </c>
      <c r="E7371">
        <v>20240209</v>
      </c>
      <c r="F7371">
        <v>20240229</v>
      </c>
      <c r="G7371">
        <v>20240220</v>
      </c>
      <c r="H7371">
        <v>20240312</v>
      </c>
    </row>
    <row r="7372" spans="1:8" x14ac:dyDescent="0.4">
      <c r="A7372" s="7" t="str">
        <f t="shared" si="234"/>
        <v>1377050★更新申請★20240501</v>
      </c>
      <c r="B7372" s="7">
        <f t="shared" si="233"/>
        <v>1</v>
      </c>
      <c r="C7372">
        <v>1377050</v>
      </c>
      <c r="D7372" t="s">
        <v>36</v>
      </c>
      <c r="E7372">
        <v>20240501</v>
      </c>
    </row>
    <row r="7373" spans="1:8" x14ac:dyDescent="0.4">
      <c r="A7373" s="7" t="str">
        <f t="shared" si="234"/>
        <v>1386838★変更申請★20240304</v>
      </c>
      <c r="B7373" s="7">
        <f t="shared" si="233"/>
        <v>1</v>
      </c>
      <c r="C7373">
        <v>1386838</v>
      </c>
      <c r="D7373" t="s">
        <v>37</v>
      </c>
      <c r="E7373">
        <v>20240304</v>
      </c>
      <c r="F7373">
        <v>20240321</v>
      </c>
      <c r="G7373">
        <v>20240313</v>
      </c>
      <c r="H7373">
        <v>20240401</v>
      </c>
    </row>
    <row r="7374" spans="1:8" x14ac:dyDescent="0.4">
      <c r="A7374" s="7" t="str">
        <f t="shared" si="234"/>
        <v>1378587★新規申請★20240409</v>
      </c>
      <c r="B7374" s="7">
        <f t="shared" si="233"/>
        <v>1</v>
      </c>
      <c r="C7374">
        <v>1378587</v>
      </c>
      <c r="D7374" t="s">
        <v>10</v>
      </c>
      <c r="E7374">
        <v>20240409</v>
      </c>
      <c r="F7374">
        <v>20240430</v>
      </c>
      <c r="G7374">
        <v>20240425</v>
      </c>
      <c r="H7374">
        <v>20240515</v>
      </c>
    </row>
    <row r="7375" spans="1:8" x14ac:dyDescent="0.4">
      <c r="A7375" s="7" t="str">
        <f t="shared" si="234"/>
        <v>1379817★更新申請★20240201</v>
      </c>
      <c r="B7375" s="7">
        <f t="shared" si="233"/>
        <v>1</v>
      </c>
      <c r="C7375">
        <v>1379817</v>
      </c>
      <c r="D7375" t="s">
        <v>36</v>
      </c>
      <c r="E7375">
        <v>20240201</v>
      </c>
      <c r="F7375">
        <v>20240227</v>
      </c>
      <c r="G7375">
        <v>20240221</v>
      </c>
      <c r="H7375">
        <v>20240308</v>
      </c>
    </row>
    <row r="7376" spans="1:8" x14ac:dyDescent="0.4">
      <c r="A7376" s="7" t="str">
        <f t="shared" si="234"/>
        <v>1381219★更新申請★20240301</v>
      </c>
      <c r="B7376" s="7">
        <f t="shared" si="233"/>
        <v>1</v>
      </c>
      <c r="C7376">
        <v>1381219</v>
      </c>
      <c r="D7376" t="s">
        <v>36</v>
      </c>
      <c r="E7376">
        <v>20240301</v>
      </c>
      <c r="F7376">
        <v>20240327</v>
      </c>
      <c r="G7376">
        <v>20240401</v>
      </c>
      <c r="H7376">
        <v>20240415</v>
      </c>
    </row>
    <row r="7377" spans="1:8" x14ac:dyDescent="0.4">
      <c r="A7377" s="7" t="str">
        <f t="shared" si="234"/>
        <v>1381243★更新申請★20240403</v>
      </c>
      <c r="B7377" s="7">
        <f t="shared" si="233"/>
        <v>1</v>
      </c>
      <c r="C7377">
        <v>1381243</v>
      </c>
      <c r="D7377" t="s">
        <v>36</v>
      </c>
      <c r="E7377">
        <v>20240403</v>
      </c>
      <c r="F7377">
        <v>20240418</v>
      </c>
      <c r="G7377">
        <v>20240422</v>
      </c>
      <c r="H7377">
        <v>20240514</v>
      </c>
    </row>
    <row r="7378" spans="1:8" x14ac:dyDescent="0.4">
      <c r="A7378" s="7" t="str">
        <f t="shared" si="234"/>
        <v>1381250★更新申請★20240401</v>
      </c>
      <c r="B7378" s="7">
        <f t="shared" si="233"/>
        <v>1</v>
      </c>
      <c r="C7378">
        <v>1381250</v>
      </c>
      <c r="D7378" t="s">
        <v>36</v>
      </c>
      <c r="E7378">
        <v>20240401</v>
      </c>
      <c r="G7378">
        <v>20240419</v>
      </c>
    </row>
    <row r="7379" spans="1:8" x14ac:dyDescent="0.4">
      <c r="A7379" s="7" t="str">
        <f t="shared" si="234"/>
        <v>1381367★更新申請★20240419</v>
      </c>
      <c r="B7379" s="7">
        <f t="shared" si="233"/>
        <v>1</v>
      </c>
      <c r="C7379">
        <v>1381367</v>
      </c>
      <c r="D7379" t="s">
        <v>36</v>
      </c>
      <c r="E7379">
        <v>20240419</v>
      </c>
      <c r="F7379">
        <v>20240507</v>
      </c>
    </row>
    <row r="7380" spans="1:8" x14ac:dyDescent="0.4">
      <c r="A7380" s="7" t="str">
        <f t="shared" si="234"/>
        <v>1384536★更新申請★20240201</v>
      </c>
      <c r="B7380" s="7">
        <f t="shared" si="233"/>
        <v>1</v>
      </c>
      <c r="C7380">
        <v>1384536</v>
      </c>
      <c r="D7380" t="s">
        <v>36</v>
      </c>
      <c r="E7380">
        <v>20240201</v>
      </c>
      <c r="F7380">
        <v>20240219</v>
      </c>
      <c r="G7380">
        <v>20240214</v>
      </c>
      <c r="H7380">
        <v>20240304</v>
      </c>
    </row>
    <row r="7381" spans="1:8" x14ac:dyDescent="0.4">
      <c r="A7381" s="7" t="str">
        <f t="shared" si="234"/>
        <v>1385640★新規申請★20240326</v>
      </c>
      <c r="B7381" s="7">
        <f t="shared" si="233"/>
        <v>1</v>
      </c>
      <c r="C7381">
        <v>1385640</v>
      </c>
      <c r="D7381" t="s">
        <v>10</v>
      </c>
      <c r="E7381">
        <v>20240326</v>
      </c>
      <c r="F7381">
        <v>20240415</v>
      </c>
      <c r="G7381">
        <v>20240415</v>
      </c>
      <c r="H7381">
        <v>20240426</v>
      </c>
    </row>
    <row r="7382" spans="1:8" x14ac:dyDescent="0.4">
      <c r="A7382" s="7" t="str">
        <f t="shared" si="234"/>
        <v>1386713★更新申請★20240301</v>
      </c>
      <c r="B7382" s="7">
        <f t="shared" si="233"/>
        <v>1</v>
      </c>
      <c r="C7382">
        <v>1386713</v>
      </c>
      <c r="D7382" t="s">
        <v>36</v>
      </c>
      <c r="E7382">
        <v>20240301</v>
      </c>
      <c r="F7382">
        <v>20240311</v>
      </c>
      <c r="G7382">
        <v>20240329</v>
      </c>
      <c r="H7382">
        <v>20240417</v>
      </c>
    </row>
    <row r="7383" spans="1:8" x14ac:dyDescent="0.4">
      <c r="A7383" s="7" t="str">
        <f t="shared" si="234"/>
        <v>1403575★新規申請★20240201</v>
      </c>
      <c r="B7383" s="7">
        <f t="shared" si="233"/>
        <v>1</v>
      </c>
      <c r="C7383">
        <v>1403575</v>
      </c>
      <c r="D7383" t="s">
        <v>10</v>
      </c>
      <c r="E7383">
        <v>20240201</v>
      </c>
      <c r="F7383">
        <v>20240325</v>
      </c>
      <c r="G7383">
        <v>20240207</v>
      </c>
      <c r="H7383">
        <v>20240404</v>
      </c>
    </row>
    <row r="7384" spans="1:8" x14ac:dyDescent="0.4">
      <c r="A7384" s="7" t="str">
        <f t="shared" si="234"/>
        <v>1388651★更新申請★20240501</v>
      </c>
      <c r="B7384" s="7">
        <f t="shared" si="233"/>
        <v>1</v>
      </c>
      <c r="C7384">
        <v>1388651</v>
      </c>
      <c r="D7384" t="s">
        <v>36</v>
      </c>
      <c r="E7384">
        <v>20240501</v>
      </c>
    </row>
    <row r="7385" spans="1:8" x14ac:dyDescent="0.4">
      <c r="A7385" s="7" t="str">
        <f t="shared" si="234"/>
        <v>1393123★更新申請★20240501</v>
      </c>
      <c r="B7385" s="7">
        <f t="shared" si="233"/>
        <v>1</v>
      </c>
      <c r="C7385">
        <v>1393123</v>
      </c>
      <c r="D7385" t="s">
        <v>36</v>
      </c>
      <c r="E7385">
        <v>20240501</v>
      </c>
    </row>
    <row r="7386" spans="1:8" x14ac:dyDescent="0.4">
      <c r="A7386" s="7" t="str">
        <f t="shared" si="234"/>
        <v>1396118★更新申請★20240228</v>
      </c>
      <c r="B7386" s="7">
        <f t="shared" si="233"/>
        <v>1</v>
      </c>
      <c r="C7386">
        <v>1396118</v>
      </c>
      <c r="D7386" t="s">
        <v>36</v>
      </c>
      <c r="E7386">
        <v>20240228</v>
      </c>
      <c r="F7386">
        <v>20240321</v>
      </c>
      <c r="G7386">
        <v>20240312</v>
      </c>
      <c r="H7386">
        <v>20240401</v>
      </c>
    </row>
    <row r="7387" spans="1:8" x14ac:dyDescent="0.4">
      <c r="A7387" s="7" t="str">
        <f t="shared" si="234"/>
        <v>1396134★新規申請★20240327</v>
      </c>
      <c r="B7387" s="7">
        <f t="shared" si="233"/>
        <v>1</v>
      </c>
      <c r="C7387">
        <v>1396134</v>
      </c>
      <c r="D7387" t="s">
        <v>10</v>
      </c>
      <c r="E7387">
        <v>20240327</v>
      </c>
      <c r="F7387">
        <v>20240418</v>
      </c>
      <c r="G7387">
        <v>20240412</v>
      </c>
      <c r="H7387">
        <v>20240501</v>
      </c>
    </row>
    <row r="7388" spans="1:8" x14ac:dyDescent="0.4">
      <c r="A7388" s="7" t="str">
        <f t="shared" si="234"/>
        <v>1398122★更新申請★20240301</v>
      </c>
      <c r="B7388" s="7">
        <f t="shared" si="233"/>
        <v>1</v>
      </c>
      <c r="C7388">
        <v>1398122</v>
      </c>
      <c r="D7388" t="s">
        <v>36</v>
      </c>
      <c r="E7388">
        <v>20240301</v>
      </c>
      <c r="F7388">
        <v>20240322</v>
      </c>
      <c r="G7388">
        <v>20240404</v>
      </c>
      <c r="H7388">
        <v>20240423</v>
      </c>
    </row>
    <row r="7389" spans="1:8" x14ac:dyDescent="0.4">
      <c r="A7389" s="7" t="str">
        <f t="shared" si="234"/>
        <v>1399203★更新申請★20240301</v>
      </c>
      <c r="B7389" s="7">
        <f t="shared" si="233"/>
        <v>1</v>
      </c>
      <c r="C7389">
        <v>1399203</v>
      </c>
      <c r="D7389" t="s">
        <v>36</v>
      </c>
      <c r="E7389">
        <v>20240301</v>
      </c>
      <c r="F7389">
        <v>20240321</v>
      </c>
      <c r="G7389">
        <v>20240327</v>
      </c>
      <c r="H7389">
        <v>20240411</v>
      </c>
    </row>
    <row r="7390" spans="1:8" x14ac:dyDescent="0.4">
      <c r="A7390" s="7" t="str">
        <f t="shared" si="234"/>
        <v>1400555★新規申請★20240214</v>
      </c>
      <c r="B7390" s="7">
        <f t="shared" si="233"/>
        <v>1</v>
      </c>
      <c r="C7390">
        <v>1400555</v>
      </c>
      <c r="D7390" t="s">
        <v>10</v>
      </c>
      <c r="E7390">
        <v>20240214</v>
      </c>
      <c r="F7390">
        <v>20240228</v>
      </c>
      <c r="G7390">
        <v>20240228</v>
      </c>
      <c r="H7390">
        <v>20240313</v>
      </c>
    </row>
    <row r="7391" spans="1:8" x14ac:dyDescent="0.4">
      <c r="A7391" s="7" t="str">
        <f t="shared" si="234"/>
        <v>1400910★新規申請★20240301</v>
      </c>
      <c r="B7391" s="7">
        <f t="shared" si="233"/>
        <v>1</v>
      </c>
      <c r="C7391">
        <v>1400910</v>
      </c>
      <c r="D7391" t="s">
        <v>10</v>
      </c>
      <c r="E7391">
        <v>20240301</v>
      </c>
      <c r="F7391">
        <v>20240314</v>
      </c>
      <c r="G7391">
        <v>20240325</v>
      </c>
      <c r="H7391">
        <v>20240409</v>
      </c>
    </row>
    <row r="7392" spans="1:8" x14ac:dyDescent="0.4">
      <c r="A7392" s="7" t="str">
        <f t="shared" si="234"/>
        <v>1401082★変更申請★20240201</v>
      </c>
      <c r="B7392" s="7">
        <f t="shared" si="233"/>
        <v>1</v>
      </c>
      <c r="C7392">
        <v>1401082</v>
      </c>
      <c r="D7392" t="s">
        <v>37</v>
      </c>
      <c r="E7392">
        <v>20240201</v>
      </c>
      <c r="F7392">
        <v>20240229</v>
      </c>
      <c r="G7392">
        <v>20240213</v>
      </c>
      <c r="H7392">
        <v>20240312</v>
      </c>
    </row>
    <row r="7393" spans="1:8" x14ac:dyDescent="0.4">
      <c r="A7393" s="7" t="str">
        <f t="shared" si="234"/>
        <v>1417732★変更申請★20240422</v>
      </c>
      <c r="B7393" s="7">
        <f t="shared" si="233"/>
        <v>1</v>
      </c>
      <c r="C7393">
        <v>1417732</v>
      </c>
      <c r="D7393" t="s">
        <v>37</v>
      </c>
      <c r="E7393">
        <v>20240422</v>
      </c>
    </row>
    <row r="7394" spans="1:8" x14ac:dyDescent="0.4">
      <c r="A7394" s="7" t="str">
        <f t="shared" si="234"/>
        <v>1410133★更新申請★20240401</v>
      </c>
      <c r="B7394" s="7">
        <f t="shared" si="233"/>
        <v>1</v>
      </c>
      <c r="C7394">
        <v>1410133</v>
      </c>
      <c r="D7394" t="s">
        <v>36</v>
      </c>
      <c r="E7394">
        <v>20240401</v>
      </c>
      <c r="F7394">
        <v>20240418</v>
      </c>
      <c r="G7394">
        <v>20240410</v>
      </c>
      <c r="H7394">
        <v>20240501</v>
      </c>
    </row>
    <row r="7395" spans="1:8" x14ac:dyDescent="0.4">
      <c r="A7395" s="7" t="str">
        <f t="shared" si="234"/>
        <v>1411545★更新申請★20240401</v>
      </c>
      <c r="B7395" s="7">
        <f t="shared" si="233"/>
        <v>1</v>
      </c>
      <c r="C7395">
        <v>1411545</v>
      </c>
      <c r="D7395" t="s">
        <v>36</v>
      </c>
      <c r="E7395">
        <v>20240401</v>
      </c>
      <c r="G7395">
        <v>20240415</v>
      </c>
    </row>
    <row r="7396" spans="1:8" x14ac:dyDescent="0.4">
      <c r="A7396" s="7" t="str">
        <f t="shared" si="234"/>
        <v>1413038★新規申請★20240327</v>
      </c>
      <c r="B7396" s="7">
        <f t="shared" si="233"/>
        <v>1</v>
      </c>
      <c r="C7396">
        <v>1413038</v>
      </c>
      <c r="D7396" t="s">
        <v>10</v>
      </c>
      <c r="E7396">
        <v>20240327</v>
      </c>
      <c r="F7396">
        <v>20240417</v>
      </c>
      <c r="G7396">
        <v>20240409</v>
      </c>
      <c r="H7396">
        <v>20240426</v>
      </c>
    </row>
    <row r="7397" spans="1:8" x14ac:dyDescent="0.4">
      <c r="A7397" s="7" t="str">
        <f t="shared" si="234"/>
        <v>1413392★新規申請★20240418</v>
      </c>
      <c r="B7397" s="7">
        <f t="shared" si="233"/>
        <v>1</v>
      </c>
      <c r="C7397">
        <v>1413392</v>
      </c>
      <c r="D7397" t="s">
        <v>10</v>
      </c>
      <c r="E7397">
        <v>20240418</v>
      </c>
    </row>
    <row r="7398" spans="1:8" x14ac:dyDescent="0.4">
      <c r="A7398" s="7" t="str">
        <f t="shared" si="234"/>
        <v>1413541★更新申請★20240304</v>
      </c>
      <c r="B7398" s="7">
        <f t="shared" si="233"/>
        <v>1</v>
      </c>
      <c r="C7398">
        <v>1413541</v>
      </c>
      <c r="D7398" t="s">
        <v>36</v>
      </c>
      <c r="E7398">
        <v>20240304</v>
      </c>
      <c r="F7398">
        <v>20240327</v>
      </c>
      <c r="G7398">
        <v>20240321</v>
      </c>
      <c r="H7398">
        <v>20240409</v>
      </c>
    </row>
    <row r="7399" spans="1:8" x14ac:dyDescent="0.4">
      <c r="A7399" s="7" t="str">
        <f t="shared" si="234"/>
        <v>1413558★新規申請★20240319</v>
      </c>
      <c r="B7399" s="7">
        <f t="shared" si="233"/>
        <v>1</v>
      </c>
      <c r="C7399">
        <v>1413558</v>
      </c>
      <c r="D7399" t="s">
        <v>10</v>
      </c>
      <c r="E7399">
        <v>20240319</v>
      </c>
      <c r="F7399">
        <v>20240403</v>
      </c>
      <c r="G7399">
        <v>20240402</v>
      </c>
      <c r="H7399">
        <v>20240415</v>
      </c>
    </row>
    <row r="7400" spans="1:8" x14ac:dyDescent="0.4">
      <c r="A7400" s="7" t="str">
        <f t="shared" si="234"/>
        <v>1413566★更新申請★20240205</v>
      </c>
      <c r="B7400" s="7">
        <f t="shared" si="233"/>
        <v>1</v>
      </c>
      <c r="C7400">
        <v>1413566</v>
      </c>
      <c r="D7400" t="s">
        <v>36</v>
      </c>
      <c r="E7400">
        <v>20240205</v>
      </c>
      <c r="F7400">
        <v>20240228</v>
      </c>
      <c r="G7400">
        <v>20240220</v>
      </c>
      <c r="H7400">
        <v>20240312</v>
      </c>
    </row>
    <row r="7401" spans="1:8" x14ac:dyDescent="0.4">
      <c r="A7401" s="7" t="str">
        <f t="shared" si="234"/>
        <v>1417435★新規申請★20240318</v>
      </c>
      <c r="B7401" s="7">
        <f t="shared" si="233"/>
        <v>1</v>
      </c>
      <c r="C7401">
        <v>1417435</v>
      </c>
      <c r="D7401" t="s">
        <v>10</v>
      </c>
      <c r="E7401">
        <v>20240318</v>
      </c>
      <c r="F7401">
        <v>20240405</v>
      </c>
      <c r="G7401">
        <v>20240403</v>
      </c>
      <c r="H7401">
        <v>20240417</v>
      </c>
    </row>
    <row r="7402" spans="1:8" x14ac:dyDescent="0.4">
      <c r="A7402" s="7" t="str">
        <f t="shared" si="234"/>
        <v>1417583★新規申請★20240228</v>
      </c>
      <c r="B7402" s="7">
        <f t="shared" si="233"/>
        <v>1</v>
      </c>
      <c r="C7402">
        <v>1417583</v>
      </c>
      <c r="D7402" t="s">
        <v>10</v>
      </c>
      <c r="E7402">
        <v>20240228</v>
      </c>
      <c r="F7402">
        <v>20240325</v>
      </c>
      <c r="G7402">
        <v>20240308</v>
      </c>
      <c r="H7402">
        <v>20240404</v>
      </c>
    </row>
    <row r="7403" spans="1:8" x14ac:dyDescent="0.4">
      <c r="A7403" s="7" t="str">
        <f t="shared" si="234"/>
        <v>1425123★新規申請★20240304</v>
      </c>
      <c r="B7403" s="7">
        <f t="shared" si="233"/>
        <v>1</v>
      </c>
      <c r="C7403">
        <v>1425123</v>
      </c>
      <c r="D7403" t="s">
        <v>10</v>
      </c>
      <c r="E7403">
        <v>20240304</v>
      </c>
      <c r="F7403">
        <v>20240318</v>
      </c>
      <c r="G7403">
        <v>20240311</v>
      </c>
      <c r="H7403">
        <v>20240328</v>
      </c>
    </row>
    <row r="7404" spans="1:8" x14ac:dyDescent="0.4">
      <c r="A7404" s="7" t="str">
        <f t="shared" si="234"/>
        <v>1418144★変更申請★20240304</v>
      </c>
      <c r="B7404" s="7">
        <f t="shared" si="233"/>
        <v>1</v>
      </c>
      <c r="C7404">
        <v>1418144</v>
      </c>
      <c r="D7404" t="s">
        <v>37</v>
      </c>
      <c r="E7404">
        <v>20240304</v>
      </c>
      <c r="F7404">
        <v>20240328</v>
      </c>
      <c r="G7404">
        <v>20240403</v>
      </c>
      <c r="H7404">
        <v>20240417</v>
      </c>
    </row>
    <row r="7405" spans="1:8" x14ac:dyDescent="0.4">
      <c r="A7405" s="7" t="str">
        <f t="shared" si="234"/>
        <v>1419662★更新申請★20240307</v>
      </c>
      <c r="B7405" s="7">
        <f t="shared" si="233"/>
        <v>1</v>
      </c>
      <c r="C7405">
        <v>1419662</v>
      </c>
      <c r="D7405" t="s">
        <v>36</v>
      </c>
      <c r="E7405">
        <v>20240307</v>
      </c>
      <c r="F7405">
        <v>20240403</v>
      </c>
      <c r="G7405">
        <v>20240327</v>
      </c>
      <c r="H7405">
        <v>20240415</v>
      </c>
    </row>
    <row r="7406" spans="1:8" x14ac:dyDescent="0.4">
      <c r="A7406" s="7" t="str">
        <f t="shared" si="234"/>
        <v>1420066★更新申請★20240502</v>
      </c>
      <c r="B7406" s="7">
        <f t="shared" si="233"/>
        <v>1</v>
      </c>
      <c r="C7406">
        <v>1420066</v>
      </c>
      <c r="D7406" t="s">
        <v>36</v>
      </c>
      <c r="E7406">
        <v>20240502</v>
      </c>
    </row>
    <row r="7407" spans="1:8" x14ac:dyDescent="0.4">
      <c r="A7407" s="7" t="str">
        <f t="shared" si="234"/>
        <v>1420108★変更申請★20240313</v>
      </c>
      <c r="B7407" s="7">
        <f t="shared" si="233"/>
        <v>1</v>
      </c>
      <c r="C7407">
        <v>1420108</v>
      </c>
      <c r="D7407" t="s">
        <v>37</v>
      </c>
      <c r="E7407">
        <v>20240313</v>
      </c>
      <c r="F7407">
        <v>20240401</v>
      </c>
      <c r="G7407">
        <v>20240325</v>
      </c>
      <c r="H7407">
        <v>20240411</v>
      </c>
    </row>
    <row r="7408" spans="1:8" x14ac:dyDescent="0.4">
      <c r="A7408" s="7" t="str">
        <f t="shared" si="234"/>
        <v>1422740★変更申請★20240229</v>
      </c>
      <c r="B7408" s="7">
        <f t="shared" si="233"/>
        <v>1</v>
      </c>
      <c r="C7408">
        <v>1422740</v>
      </c>
      <c r="D7408" t="s">
        <v>37</v>
      </c>
      <c r="E7408">
        <v>20240229</v>
      </c>
      <c r="F7408">
        <v>20240408</v>
      </c>
      <c r="G7408">
        <v>20240327</v>
      </c>
      <c r="H7408">
        <v>20240418</v>
      </c>
    </row>
    <row r="7409" spans="1:8" x14ac:dyDescent="0.4">
      <c r="A7409" s="7" t="str">
        <f t="shared" si="234"/>
        <v>1422765★新規申請★20240222</v>
      </c>
      <c r="B7409" s="7">
        <f t="shared" si="233"/>
        <v>1</v>
      </c>
      <c r="C7409">
        <v>1422765</v>
      </c>
      <c r="D7409" t="s">
        <v>10</v>
      </c>
      <c r="E7409">
        <v>20240222</v>
      </c>
      <c r="F7409">
        <v>20240314</v>
      </c>
      <c r="G7409">
        <v>20240306</v>
      </c>
      <c r="H7409">
        <v>20240326</v>
      </c>
    </row>
    <row r="7410" spans="1:8" x14ac:dyDescent="0.4">
      <c r="A7410" s="7" t="str">
        <f t="shared" si="234"/>
        <v>1422856★新規申請★20240301</v>
      </c>
      <c r="B7410" s="7">
        <f t="shared" si="233"/>
        <v>1</v>
      </c>
      <c r="C7410">
        <v>1422856</v>
      </c>
      <c r="D7410" t="s">
        <v>10</v>
      </c>
      <c r="E7410">
        <v>20240301</v>
      </c>
      <c r="F7410">
        <v>20240321</v>
      </c>
      <c r="G7410">
        <v>20240315</v>
      </c>
      <c r="H7410">
        <v>20240401</v>
      </c>
    </row>
    <row r="7411" spans="1:8" x14ac:dyDescent="0.4">
      <c r="A7411" s="7" t="str">
        <f t="shared" si="234"/>
        <v>1422922★新規申請★20240408</v>
      </c>
      <c r="B7411" s="7">
        <f t="shared" si="233"/>
        <v>1</v>
      </c>
      <c r="C7411">
        <v>1422922</v>
      </c>
      <c r="D7411" t="s">
        <v>10</v>
      </c>
      <c r="E7411">
        <v>20240408</v>
      </c>
      <c r="F7411">
        <v>20240426</v>
      </c>
      <c r="G7411">
        <v>20240418</v>
      </c>
      <c r="H7411">
        <v>20240514</v>
      </c>
    </row>
    <row r="7412" spans="1:8" x14ac:dyDescent="0.4">
      <c r="A7412" s="7" t="str">
        <f t="shared" si="234"/>
        <v>1422971★更新申請★20240404</v>
      </c>
      <c r="B7412" s="7">
        <f t="shared" si="233"/>
        <v>1</v>
      </c>
      <c r="C7412">
        <v>1422971</v>
      </c>
      <c r="D7412" t="s">
        <v>36</v>
      </c>
      <c r="E7412">
        <v>20240404</v>
      </c>
      <c r="F7412">
        <v>20240415</v>
      </c>
      <c r="G7412">
        <v>20240415</v>
      </c>
      <c r="H7412">
        <v>20240426</v>
      </c>
    </row>
    <row r="7413" spans="1:8" x14ac:dyDescent="0.4">
      <c r="A7413" s="7" t="str">
        <f t="shared" si="234"/>
        <v>1435312★更新申請★20240301</v>
      </c>
      <c r="B7413" s="7">
        <f t="shared" si="233"/>
        <v>1</v>
      </c>
      <c r="C7413">
        <v>1435312</v>
      </c>
      <c r="D7413" t="s">
        <v>36</v>
      </c>
      <c r="E7413">
        <v>20240301</v>
      </c>
      <c r="F7413">
        <v>20240321</v>
      </c>
      <c r="G7413">
        <v>20240322</v>
      </c>
      <c r="H7413">
        <v>20240409</v>
      </c>
    </row>
    <row r="7414" spans="1:8" x14ac:dyDescent="0.4">
      <c r="A7414" s="7" t="str">
        <f t="shared" si="234"/>
        <v>1427723★変更申請★20240501</v>
      </c>
      <c r="B7414" s="7">
        <f t="shared" si="233"/>
        <v>1</v>
      </c>
      <c r="C7414">
        <v>1427723</v>
      </c>
      <c r="D7414" t="s">
        <v>37</v>
      </c>
      <c r="E7414">
        <v>20240501</v>
      </c>
    </row>
    <row r="7415" spans="1:8" x14ac:dyDescent="0.4">
      <c r="A7415" s="7" t="str">
        <f t="shared" si="234"/>
        <v>1428283★新規申請★20240319</v>
      </c>
      <c r="B7415" s="7">
        <f t="shared" si="233"/>
        <v>1</v>
      </c>
      <c r="C7415">
        <v>1428283</v>
      </c>
      <c r="D7415" t="s">
        <v>10</v>
      </c>
      <c r="E7415">
        <v>20240319</v>
      </c>
      <c r="F7415">
        <v>20240408</v>
      </c>
      <c r="G7415">
        <v>20240403</v>
      </c>
      <c r="H7415">
        <v>20240418</v>
      </c>
    </row>
    <row r="7416" spans="1:8" x14ac:dyDescent="0.4">
      <c r="A7416" s="7" t="str">
        <f t="shared" si="234"/>
        <v>1428283★変更申請★20240501</v>
      </c>
      <c r="B7416" s="7">
        <f t="shared" si="233"/>
        <v>1</v>
      </c>
      <c r="C7416">
        <v>1428283</v>
      </c>
      <c r="D7416" t="s">
        <v>37</v>
      </c>
      <c r="E7416">
        <v>20240501</v>
      </c>
    </row>
    <row r="7417" spans="1:8" x14ac:dyDescent="0.4">
      <c r="A7417" s="7" t="str">
        <f t="shared" si="234"/>
        <v>1428648★変更申請★20240501</v>
      </c>
      <c r="B7417" s="7">
        <f t="shared" si="233"/>
        <v>1</v>
      </c>
      <c r="C7417">
        <v>1428648</v>
      </c>
      <c r="D7417" t="s">
        <v>37</v>
      </c>
      <c r="E7417">
        <v>20240501</v>
      </c>
    </row>
    <row r="7418" spans="1:8" x14ac:dyDescent="0.4">
      <c r="A7418" s="7" t="str">
        <f t="shared" si="234"/>
        <v>1429935★更新申請★20240402</v>
      </c>
      <c r="B7418" s="7">
        <f t="shared" si="233"/>
        <v>1</v>
      </c>
      <c r="C7418">
        <v>1429935</v>
      </c>
      <c r="D7418" t="s">
        <v>36</v>
      </c>
      <c r="E7418">
        <v>20240402</v>
      </c>
      <c r="F7418">
        <v>20240416</v>
      </c>
      <c r="G7418">
        <v>20240418</v>
      </c>
      <c r="H7418">
        <v>20240508</v>
      </c>
    </row>
    <row r="7419" spans="1:8" x14ac:dyDescent="0.4">
      <c r="A7419" s="7" t="str">
        <f t="shared" si="234"/>
        <v>1430677★変更申請★20240507</v>
      </c>
      <c r="B7419" s="7">
        <f t="shared" si="233"/>
        <v>1</v>
      </c>
      <c r="C7419">
        <v>1430677</v>
      </c>
      <c r="D7419" t="s">
        <v>37</v>
      </c>
      <c r="E7419">
        <v>20240507</v>
      </c>
    </row>
    <row r="7420" spans="1:8" x14ac:dyDescent="0.4">
      <c r="A7420" s="7" t="str">
        <f t="shared" si="234"/>
        <v>1434570★新規申請★20240419</v>
      </c>
      <c r="B7420" s="7">
        <f t="shared" si="233"/>
        <v>1</v>
      </c>
      <c r="C7420">
        <v>1434570</v>
      </c>
      <c r="D7420" t="s">
        <v>10</v>
      </c>
      <c r="E7420">
        <v>20240419</v>
      </c>
    </row>
    <row r="7421" spans="1:8" x14ac:dyDescent="0.4">
      <c r="A7421" s="7" t="str">
        <f t="shared" si="234"/>
        <v>1434752★新規申請★20240305</v>
      </c>
      <c r="B7421" s="7">
        <f t="shared" si="233"/>
        <v>1</v>
      </c>
      <c r="C7421">
        <v>1434752</v>
      </c>
      <c r="D7421" t="s">
        <v>10</v>
      </c>
      <c r="E7421">
        <v>20240305</v>
      </c>
      <c r="F7421">
        <v>20240321</v>
      </c>
      <c r="G7421">
        <v>20240314</v>
      </c>
      <c r="H7421">
        <v>20240401</v>
      </c>
    </row>
    <row r="7422" spans="1:8" x14ac:dyDescent="0.4">
      <c r="A7422" s="7" t="str">
        <f t="shared" si="234"/>
        <v>1434802★変更申請★20240301</v>
      </c>
      <c r="B7422" s="7">
        <f t="shared" si="233"/>
        <v>1</v>
      </c>
      <c r="C7422">
        <v>1434802</v>
      </c>
      <c r="D7422" t="s">
        <v>37</v>
      </c>
      <c r="E7422">
        <v>20240301</v>
      </c>
      <c r="F7422">
        <v>20240321</v>
      </c>
      <c r="G7422">
        <v>20240318</v>
      </c>
      <c r="H7422">
        <v>20240404</v>
      </c>
    </row>
    <row r="7423" spans="1:8" x14ac:dyDescent="0.4">
      <c r="A7423" s="7" t="str">
        <f t="shared" si="234"/>
        <v>1436336★変更申請★20240408</v>
      </c>
      <c r="B7423" s="7">
        <f t="shared" si="233"/>
        <v>1</v>
      </c>
      <c r="C7423">
        <v>1436336</v>
      </c>
      <c r="D7423" t="s">
        <v>37</v>
      </c>
      <c r="E7423">
        <v>20240408</v>
      </c>
      <c r="G7423">
        <v>20240417</v>
      </c>
    </row>
    <row r="7424" spans="1:8" x14ac:dyDescent="0.4">
      <c r="A7424" s="7" t="str">
        <f t="shared" si="234"/>
        <v>1450691★更新申請★20240401</v>
      </c>
      <c r="B7424" s="7">
        <f t="shared" si="233"/>
        <v>1</v>
      </c>
      <c r="C7424">
        <v>1450691</v>
      </c>
      <c r="D7424" t="s">
        <v>36</v>
      </c>
      <c r="E7424">
        <v>20240401</v>
      </c>
      <c r="F7424">
        <v>20240415</v>
      </c>
    </row>
    <row r="7425" spans="1:8" x14ac:dyDescent="0.4">
      <c r="A7425" s="7" t="str">
        <f t="shared" si="234"/>
        <v>1438183★更新申請★20240401</v>
      </c>
      <c r="B7425" s="7">
        <f t="shared" si="233"/>
        <v>1</v>
      </c>
      <c r="C7425">
        <v>1438183</v>
      </c>
      <c r="D7425" t="s">
        <v>36</v>
      </c>
      <c r="E7425">
        <v>20240401</v>
      </c>
      <c r="F7425">
        <v>20240415</v>
      </c>
      <c r="G7425">
        <v>20240424</v>
      </c>
      <c r="H7425">
        <v>20240514</v>
      </c>
    </row>
    <row r="7426" spans="1:8" x14ac:dyDescent="0.4">
      <c r="A7426" s="7" t="str">
        <f t="shared" si="234"/>
        <v>1439033★変更申請★20240205</v>
      </c>
      <c r="B7426" s="7">
        <f t="shared" si="233"/>
        <v>1</v>
      </c>
      <c r="C7426">
        <v>1439033</v>
      </c>
      <c r="D7426" t="s">
        <v>37</v>
      </c>
      <c r="E7426">
        <v>20240205</v>
      </c>
      <c r="F7426">
        <v>20240219</v>
      </c>
      <c r="G7426">
        <v>20240221</v>
      </c>
      <c r="H7426">
        <v>20240318</v>
      </c>
    </row>
    <row r="7427" spans="1:8" x14ac:dyDescent="0.4">
      <c r="A7427" s="7" t="str">
        <f t="shared" si="234"/>
        <v>1441252★更新申請★20240207</v>
      </c>
      <c r="B7427" s="7">
        <f t="shared" ref="B7427:B7490" si="235">COUNTIF(A:A,A7427)</f>
        <v>1</v>
      </c>
      <c r="C7427">
        <v>1441252</v>
      </c>
      <c r="D7427" t="s">
        <v>36</v>
      </c>
      <c r="E7427">
        <v>20240207</v>
      </c>
      <c r="F7427">
        <v>20240301</v>
      </c>
      <c r="G7427">
        <v>20240321</v>
      </c>
      <c r="H7427">
        <v>20240403</v>
      </c>
    </row>
    <row r="7428" spans="1:8" x14ac:dyDescent="0.4">
      <c r="A7428" s="7" t="str">
        <f t="shared" si="234"/>
        <v>1442037★更新申請★20240401</v>
      </c>
      <c r="B7428" s="7">
        <f t="shared" si="235"/>
        <v>1</v>
      </c>
      <c r="C7428">
        <v>1442037</v>
      </c>
      <c r="D7428" t="s">
        <v>36</v>
      </c>
      <c r="E7428">
        <v>20240401</v>
      </c>
      <c r="F7428">
        <v>20240430</v>
      </c>
      <c r="G7428">
        <v>20240415</v>
      </c>
      <c r="H7428">
        <v>20240514</v>
      </c>
    </row>
    <row r="7429" spans="1:8" x14ac:dyDescent="0.4">
      <c r="A7429" s="7" t="str">
        <f t="shared" si="234"/>
        <v>1443472★変更申請★20240301</v>
      </c>
      <c r="B7429" s="7">
        <f t="shared" si="235"/>
        <v>1</v>
      </c>
      <c r="C7429">
        <v>1443472</v>
      </c>
      <c r="D7429" t="s">
        <v>37</v>
      </c>
      <c r="E7429">
        <v>20240301</v>
      </c>
      <c r="F7429">
        <v>20240326</v>
      </c>
      <c r="G7429">
        <v>20240307</v>
      </c>
      <c r="H7429">
        <v>20240404</v>
      </c>
    </row>
    <row r="7430" spans="1:8" x14ac:dyDescent="0.4">
      <c r="A7430" s="7" t="str">
        <f t="shared" si="234"/>
        <v>1444801★新規申請★20240201</v>
      </c>
      <c r="B7430" s="7">
        <f t="shared" si="235"/>
        <v>1</v>
      </c>
      <c r="C7430">
        <v>1444801</v>
      </c>
      <c r="D7430" t="s">
        <v>10</v>
      </c>
      <c r="E7430">
        <v>20240201</v>
      </c>
      <c r="F7430">
        <v>20240222</v>
      </c>
      <c r="G7430">
        <v>20240206</v>
      </c>
      <c r="H7430">
        <v>20240306</v>
      </c>
    </row>
    <row r="7431" spans="1:8" x14ac:dyDescent="0.4">
      <c r="A7431" s="7" t="str">
        <f t="shared" si="234"/>
        <v>1447838★変更申請★20240209</v>
      </c>
      <c r="B7431" s="7">
        <f t="shared" si="235"/>
        <v>1</v>
      </c>
      <c r="C7431">
        <v>1447838</v>
      </c>
      <c r="D7431" t="s">
        <v>37</v>
      </c>
      <c r="E7431">
        <v>20240209</v>
      </c>
      <c r="F7431">
        <v>20240304</v>
      </c>
      <c r="G7431">
        <v>20240306</v>
      </c>
      <c r="H7431">
        <v>20240322</v>
      </c>
    </row>
    <row r="7432" spans="1:8" x14ac:dyDescent="0.4">
      <c r="A7432" s="7" t="str">
        <f t="shared" si="234"/>
        <v>1450337★新規申請★20240208</v>
      </c>
      <c r="B7432" s="7">
        <f t="shared" si="235"/>
        <v>1</v>
      </c>
      <c r="C7432">
        <v>1450337</v>
      </c>
      <c r="D7432" t="s">
        <v>10</v>
      </c>
      <c r="E7432">
        <v>20240208</v>
      </c>
      <c r="F7432">
        <v>20240226</v>
      </c>
      <c r="G7432">
        <v>20240228</v>
      </c>
      <c r="H7432">
        <v>20240313</v>
      </c>
    </row>
    <row r="7433" spans="1:8" x14ac:dyDescent="0.4">
      <c r="A7433" s="7" t="str">
        <f t="shared" si="234"/>
        <v>1464684★新規申請★20240313</v>
      </c>
      <c r="B7433" s="7">
        <f t="shared" si="235"/>
        <v>1</v>
      </c>
      <c r="C7433">
        <v>1464684</v>
      </c>
      <c r="D7433" t="s">
        <v>10</v>
      </c>
      <c r="E7433">
        <v>20240313</v>
      </c>
      <c r="F7433">
        <v>20240404</v>
      </c>
      <c r="G7433">
        <v>20240401</v>
      </c>
      <c r="H7433">
        <v>20240417</v>
      </c>
    </row>
    <row r="7434" spans="1:8" x14ac:dyDescent="0.4">
      <c r="A7434" s="7" t="str">
        <f t="shared" si="234"/>
        <v>1453356★更新申請★20240424</v>
      </c>
      <c r="B7434" s="7">
        <f t="shared" si="235"/>
        <v>1</v>
      </c>
      <c r="C7434">
        <v>1453356</v>
      </c>
      <c r="D7434" t="s">
        <v>36</v>
      </c>
      <c r="E7434">
        <v>20240424</v>
      </c>
    </row>
    <row r="7435" spans="1:8" x14ac:dyDescent="0.4">
      <c r="A7435" s="7" t="str">
        <f t="shared" ref="A7435:A7498" si="236">C7435&amp;"★"&amp;D7435&amp;"★"&amp;E7435</f>
        <v>1454792★更新申請★20240401</v>
      </c>
      <c r="B7435" s="7">
        <f t="shared" si="235"/>
        <v>1</v>
      </c>
      <c r="C7435">
        <v>1454792</v>
      </c>
      <c r="D7435" t="s">
        <v>36</v>
      </c>
      <c r="E7435">
        <v>20240401</v>
      </c>
      <c r="F7435">
        <v>20240418</v>
      </c>
      <c r="G7435">
        <v>20240415</v>
      </c>
      <c r="H7435">
        <v>20240501</v>
      </c>
    </row>
    <row r="7436" spans="1:8" x14ac:dyDescent="0.4">
      <c r="A7436" s="7" t="str">
        <f t="shared" si="236"/>
        <v>1456136★更新申請★20240201</v>
      </c>
      <c r="B7436" s="7">
        <f t="shared" si="235"/>
        <v>1</v>
      </c>
      <c r="C7436">
        <v>1456136</v>
      </c>
      <c r="D7436" t="s">
        <v>36</v>
      </c>
      <c r="E7436">
        <v>20240201</v>
      </c>
      <c r="F7436">
        <v>20240219</v>
      </c>
      <c r="G7436">
        <v>20240212</v>
      </c>
      <c r="H7436">
        <v>20240318</v>
      </c>
    </row>
    <row r="7437" spans="1:8" x14ac:dyDescent="0.4">
      <c r="A7437" s="7" t="str">
        <f t="shared" si="236"/>
        <v>1458397★更新申請★20240301</v>
      </c>
      <c r="B7437" s="7">
        <f t="shared" si="235"/>
        <v>1</v>
      </c>
      <c r="C7437">
        <v>1458397</v>
      </c>
      <c r="D7437" t="s">
        <v>36</v>
      </c>
      <c r="E7437">
        <v>20240301</v>
      </c>
      <c r="F7437">
        <v>20240321</v>
      </c>
      <c r="G7437">
        <v>20240405</v>
      </c>
      <c r="H7437">
        <v>20240423</v>
      </c>
    </row>
    <row r="7438" spans="1:8" x14ac:dyDescent="0.4">
      <c r="A7438" s="7" t="str">
        <f t="shared" si="236"/>
        <v>1459338★更新申請★20240201</v>
      </c>
      <c r="B7438" s="7">
        <f t="shared" si="235"/>
        <v>1</v>
      </c>
      <c r="C7438">
        <v>1459338</v>
      </c>
      <c r="D7438" t="s">
        <v>36</v>
      </c>
      <c r="E7438">
        <v>20240201</v>
      </c>
      <c r="F7438">
        <v>20240222</v>
      </c>
      <c r="G7438">
        <v>20240219</v>
      </c>
      <c r="H7438">
        <v>20240306</v>
      </c>
    </row>
    <row r="7439" spans="1:8" x14ac:dyDescent="0.4">
      <c r="A7439" s="7" t="str">
        <f t="shared" si="236"/>
        <v>1459346★新規申請★20240425</v>
      </c>
      <c r="B7439" s="7">
        <f t="shared" si="235"/>
        <v>1</v>
      </c>
      <c r="C7439">
        <v>1459346</v>
      </c>
      <c r="D7439" t="s">
        <v>10</v>
      </c>
      <c r="E7439">
        <v>20240425</v>
      </c>
    </row>
    <row r="7440" spans="1:8" x14ac:dyDescent="0.4">
      <c r="A7440" s="7" t="str">
        <f t="shared" si="236"/>
        <v>1461094★更新申請★20240201</v>
      </c>
      <c r="B7440" s="7">
        <f t="shared" si="235"/>
        <v>1</v>
      </c>
      <c r="C7440">
        <v>1461094</v>
      </c>
      <c r="D7440" t="s">
        <v>36</v>
      </c>
      <c r="E7440">
        <v>20240201</v>
      </c>
      <c r="F7440">
        <v>20240228</v>
      </c>
      <c r="G7440">
        <v>20240215</v>
      </c>
      <c r="H7440">
        <v>20240312</v>
      </c>
    </row>
    <row r="7441" spans="1:8" x14ac:dyDescent="0.4">
      <c r="A7441" s="7" t="str">
        <f t="shared" si="236"/>
        <v>1462613★更新申請★20240201</v>
      </c>
      <c r="B7441" s="7">
        <f t="shared" si="235"/>
        <v>1</v>
      </c>
      <c r="C7441">
        <v>1462613</v>
      </c>
      <c r="D7441" t="s">
        <v>36</v>
      </c>
      <c r="E7441">
        <v>20240201</v>
      </c>
      <c r="F7441">
        <v>20240222</v>
      </c>
      <c r="G7441">
        <v>20240308</v>
      </c>
      <c r="H7441">
        <v>20240326</v>
      </c>
    </row>
    <row r="7442" spans="1:8" x14ac:dyDescent="0.4">
      <c r="A7442" s="7" t="str">
        <f t="shared" si="236"/>
        <v>1463603★変更申請★20240301</v>
      </c>
      <c r="B7442" s="7">
        <f t="shared" si="235"/>
        <v>1</v>
      </c>
      <c r="C7442">
        <v>1463603</v>
      </c>
      <c r="D7442" t="s">
        <v>37</v>
      </c>
      <c r="E7442">
        <v>20240301</v>
      </c>
      <c r="F7442">
        <v>20240321</v>
      </c>
      <c r="G7442">
        <v>20240305</v>
      </c>
      <c r="H7442">
        <v>20240327</v>
      </c>
    </row>
    <row r="7443" spans="1:8" x14ac:dyDescent="0.4">
      <c r="A7443" s="7" t="str">
        <f t="shared" si="236"/>
        <v>1478494★変更申請★20240301</v>
      </c>
      <c r="B7443" s="7">
        <f t="shared" si="235"/>
        <v>1</v>
      </c>
      <c r="C7443">
        <v>1478494</v>
      </c>
      <c r="D7443" t="s">
        <v>37</v>
      </c>
      <c r="E7443">
        <v>20240301</v>
      </c>
      <c r="F7443">
        <v>20240410</v>
      </c>
      <c r="G7443">
        <v>20240325</v>
      </c>
      <c r="H7443">
        <v>20240423</v>
      </c>
    </row>
    <row r="7444" spans="1:8" x14ac:dyDescent="0.4">
      <c r="A7444" s="7" t="str">
        <f t="shared" si="236"/>
        <v>1483775★更新申請★20240205</v>
      </c>
      <c r="B7444" s="7">
        <f t="shared" si="235"/>
        <v>1</v>
      </c>
      <c r="C7444">
        <v>1483775</v>
      </c>
      <c r="D7444" t="s">
        <v>36</v>
      </c>
      <c r="E7444">
        <v>20240205</v>
      </c>
      <c r="F7444">
        <v>20240216</v>
      </c>
      <c r="G7444">
        <v>20240221</v>
      </c>
      <c r="H7444">
        <v>20240307</v>
      </c>
    </row>
    <row r="7445" spans="1:8" x14ac:dyDescent="0.4">
      <c r="A7445" s="7" t="str">
        <f t="shared" si="236"/>
        <v>1467349★新規申請★20240417</v>
      </c>
      <c r="B7445" s="7">
        <f t="shared" si="235"/>
        <v>1</v>
      </c>
      <c r="C7445">
        <v>1467349</v>
      </c>
      <c r="D7445" t="s">
        <v>10</v>
      </c>
      <c r="E7445">
        <v>20240417</v>
      </c>
      <c r="F7445">
        <v>20240502</v>
      </c>
      <c r="G7445">
        <v>20240430</v>
      </c>
      <c r="H7445">
        <v>20240516</v>
      </c>
    </row>
    <row r="7446" spans="1:8" x14ac:dyDescent="0.4">
      <c r="A7446" s="7" t="str">
        <f t="shared" si="236"/>
        <v>1471341★新規申請★20240329</v>
      </c>
      <c r="B7446" s="7">
        <f t="shared" si="235"/>
        <v>1</v>
      </c>
      <c r="C7446">
        <v>1471341</v>
      </c>
      <c r="D7446" t="s">
        <v>10</v>
      </c>
      <c r="E7446">
        <v>20240329</v>
      </c>
      <c r="F7446">
        <v>20240430</v>
      </c>
      <c r="G7446">
        <v>20240417</v>
      </c>
      <c r="H7446">
        <v>20240514</v>
      </c>
    </row>
    <row r="7447" spans="1:8" x14ac:dyDescent="0.4">
      <c r="A7447" s="7" t="str">
        <f t="shared" si="236"/>
        <v>1471465★新規申請★20240322</v>
      </c>
      <c r="B7447" s="7">
        <f t="shared" si="235"/>
        <v>1</v>
      </c>
      <c r="C7447">
        <v>1471465</v>
      </c>
      <c r="D7447" t="s">
        <v>10</v>
      </c>
      <c r="E7447">
        <v>20240322</v>
      </c>
      <c r="F7447">
        <v>20240422</v>
      </c>
      <c r="G7447">
        <v>20240410</v>
      </c>
      <c r="H7447">
        <v>20240508</v>
      </c>
    </row>
    <row r="7448" spans="1:8" x14ac:dyDescent="0.4">
      <c r="A7448" s="7" t="str">
        <f t="shared" si="236"/>
        <v>1471770★新規申請★20240325</v>
      </c>
      <c r="B7448" s="7">
        <f t="shared" si="235"/>
        <v>1</v>
      </c>
      <c r="C7448">
        <v>1471770</v>
      </c>
      <c r="D7448" t="s">
        <v>10</v>
      </c>
      <c r="E7448">
        <v>20240325</v>
      </c>
      <c r="F7448">
        <v>20240415</v>
      </c>
      <c r="G7448">
        <v>20240403</v>
      </c>
      <c r="H7448">
        <v>20240425</v>
      </c>
    </row>
    <row r="7449" spans="1:8" x14ac:dyDescent="0.4">
      <c r="A7449" s="7" t="str">
        <f t="shared" si="236"/>
        <v>1472257★更新申請★20240201</v>
      </c>
      <c r="B7449" s="7">
        <f t="shared" si="235"/>
        <v>1</v>
      </c>
      <c r="C7449">
        <v>1472257</v>
      </c>
      <c r="D7449" t="s">
        <v>36</v>
      </c>
      <c r="E7449">
        <v>20240201</v>
      </c>
      <c r="F7449">
        <v>20240226</v>
      </c>
      <c r="G7449">
        <v>20240229</v>
      </c>
      <c r="H7449">
        <v>20240322</v>
      </c>
    </row>
    <row r="7450" spans="1:8" x14ac:dyDescent="0.4">
      <c r="A7450" s="7" t="str">
        <f t="shared" si="236"/>
        <v>1473503★更新申請★20240501</v>
      </c>
      <c r="B7450" s="7">
        <f t="shared" si="235"/>
        <v>1</v>
      </c>
      <c r="C7450">
        <v>1473503</v>
      </c>
      <c r="D7450" t="s">
        <v>36</v>
      </c>
      <c r="E7450">
        <v>20240501</v>
      </c>
    </row>
    <row r="7451" spans="1:8" x14ac:dyDescent="0.4">
      <c r="A7451" s="7" t="str">
        <f t="shared" si="236"/>
        <v>1480102★更新申請★20240401</v>
      </c>
      <c r="B7451" s="7">
        <f t="shared" si="235"/>
        <v>1</v>
      </c>
      <c r="C7451">
        <v>1480102</v>
      </c>
      <c r="D7451" t="s">
        <v>36</v>
      </c>
      <c r="E7451">
        <v>20240401</v>
      </c>
      <c r="F7451">
        <v>20240410</v>
      </c>
      <c r="G7451">
        <v>20240418</v>
      </c>
      <c r="H7451">
        <v>20240510</v>
      </c>
    </row>
    <row r="7452" spans="1:8" x14ac:dyDescent="0.4">
      <c r="A7452" s="7" t="str">
        <f t="shared" si="236"/>
        <v>1481522★更新申請★20240401</v>
      </c>
      <c r="B7452" s="7">
        <f t="shared" si="235"/>
        <v>1</v>
      </c>
      <c r="C7452">
        <v>1481522</v>
      </c>
      <c r="D7452" t="s">
        <v>36</v>
      </c>
      <c r="E7452">
        <v>20240401</v>
      </c>
      <c r="F7452">
        <v>20240415</v>
      </c>
    </row>
    <row r="7453" spans="1:8" x14ac:dyDescent="0.4">
      <c r="A7453" s="7" t="str">
        <f t="shared" si="236"/>
        <v>1484369★新規申請★20240422</v>
      </c>
      <c r="B7453" s="7">
        <f t="shared" si="235"/>
        <v>1</v>
      </c>
      <c r="C7453">
        <v>1484369</v>
      </c>
      <c r="D7453" t="s">
        <v>10</v>
      </c>
      <c r="E7453">
        <v>20240422</v>
      </c>
      <c r="G7453">
        <v>20240430</v>
      </c>
    </row>
    <row r="7454" spans="1:8" x14ac:dyDescent="0.4">
      <c r="A7454" s="7" t="str">
        <f t="shared" si="236"/>
        <v>1489582★新規申請★20240411</v>
      </c>
      <c r="B7454" s="7">
        <f t="shared" si="235"/>
        <v>1</v>
      </c>
      <c r="C7454">
        <v>1489582</v>
      </c>
      <c r="D7454" t="s">
        <v>10</v>
      </c>
      <c r="E7454">
        <v>20240411</v>
      </c>
      <c r="F7454">
        <v>20240422</v>
      </c>
    </row>
    <row r="7455" spans="1:8" x14ac:dyDescent="0.4">
      <c r="A7455" s="7" t="str">
        <f t="shared" si="236"/>
        <v>1495829★変更申請★20240419</v>
      </c>
      <c r="B7455" s="7">
        <f t="shared" si="235"/>
        <v>1</v>
      </c>
      <c r="C7455">
        <v>1495829</v>
      </c>
      <c r="D7455" t="s">
        <v>37</v>
      </c>
      <c r="E7455">
        <v>20240419</v>
      </c>
    </row>
    <row r="7456" spans="1:8" x14ac:dyDescent="0.4">
      <c r="A7456" s="7" t="str">
        <f t="shared" si="236"/>
        <v>1485465★更新申請★20240213</v>
      </c>
      <c r="B7456" s="7">
        <f t="shared" si="235"/>
        <v>1</v>
      </c>
      <c r="C7456">
        <v>1485465</v>
      </c>
      <c r="D7456" t="s">
        <v>36</v>
      </c>
      <c r="E7456">
        <v>20240213</v>
      </c>
      <c r="F7456">
        <v>20240411</v>
      </c>
      <c r="G7456">
        <v>20240220</v>
      </c>
      <c r="H7456">
        <v>20240423</v>
      </c>
    </row>
    <row r="7457" spans="1:8" x14ac:dyDescent="0.4">
      <c r="A7457" s="7" t="str">
        <f t="shared" si="236"/>
        <v>1485960★更新申請★20240405</v>
      </c>
      <c r="B7457" s="7">
        <f t="shared" si="235"/>
        <v>1</v>
      </c>
      <c r="C7457">
        <v>1485960</v>
      </c>
      <c r="D7457" t="s">
        <v>36</v>
      </c>
      <c r="E7457">
        <v>20240405</v>
      </c>
      <c r="F7457">
        <v>20240422</v>
      </c>
      <c r="G7457">
        <v>20240417</v>
      </c>
      <c r="H7457">
        <v>20240508</v>
      </c>
    </row>
    <row r="7458" spans="1:8" x14ac:dyDescent="0.4">
      <c r="A7458" s="7" t="str">
        <f t="shared" si="236"/>
        <v>1488329★新規申請★20240209</v>
      </c>
      <c r="B7458" s="7">
        <f t="shared" si="235"/>
        <v>1</v>
      </c>
      <c r="C7458">
        <v>1488329</v>
      </c>
      <c r="D7458" t="s">
        <v>10</v>
      </c>
      <c r="E7458">
        <v>20240209</v>
      </c>
      <c r="F7458">
        <v>20240304</v>
      </c>
      <c r="G7458">
        <v>20240313</v>
      </c>
      <c r="H7458">
        <v>20240403</v>
      </c>
    </row>
    <row r="7459" spans="1:8" x14ac:dyDescent="0.4">
      <c r="A7459" s="7" t="str">
        <f t="shared" si="236"/>
        <v>1490226★新規申請★20240307</v>
      </c>
      <c r="B7459" s="7">
        <f t="shared" si="235"/>
        <v>1</v>
      </c>
      <c r="C7459">
        <v>1490226</v>
      </c>
      <c r="D7459" t="s">
        <v>10</v>
      </c>
      <c r="E7459">
        <v>20240307</v>
      </c>
      <c r="F7459">
        <v>20240321</v>
      </c>
      <c r="G7459">
        <v>20240325</v>
      </c>
      <c r="H7459">
        <v>20240404</v>
      </c>
    </row>
    <row r="7460" spans="1:8" x14ac:dyDescent="0.4">
      <c r="A7460" s="7" t="str">
        <f t="shared" si="236"/>
        <v>1490994★変更申請★20240301</v>
      </c>
      <c r="B7460" s="7">
        <f t="shared" si="235"/>
        <v>1</v>
      </c>
      <c r="C7460">
        <v>1490994</v>
      </c>
      <c r="D7460" t="s">
        <v>37</v>
      </c>
      <c r="E7460">
        <v>20240301</v>
      </c>
      <c r="F7460">
        <v>20240408</v>
      </c>
      <c r="G7460">
        <v>20240325</v>
      </c>
      <c r="H7460">
        <v>20240412</v>
      </c>
    </row>
    <row r="7461" spans="1:8" x14ac:dyDescent="0.4">
      <c r="A7461" s="7" t="str">
        <f t="shared" si="236"/>
        <v>1494020★更新申請★20240401</v>
      </c>
      <c r="B7461" s="7">
        <f t="shared" si="235"/>
        <v>1</v>
      </c>
      <c r="C7461">
        <v>1494020</v>
      </c>
      <c r="D7461" t="s">
        <v>36</v>
      </c>
      <c r="E7461">
        <v>20240401</v>
      </c>
      <c r="G7461">
        <v>20240415</v>
      </c>
    </row>
    <row r="7462" spans="1:8" x14ac:dyDescent="0.4">
      <c r="A7462" s="7" t="str">
        <f t="shared" si="236"/>
        <v>1494061★新規申請★20240408</v>
      </c>
      <c r="B7462" s="7">
        <f t="shared" si="235"/>
        <v>1</v>
      </c>
      <c r="C7462">
        <v>1494061</v>
      </c>
      <c r="D7462" t="s">
        <v>10</v>
      </c>
      <c r="E7462">
        <v>20240408</v>
      </c>
      <c r="F7462">
        <v>20240425</v>
      </c>
      <c r="G7462">
        <v>20240422</v>
      </c>
      <c r="H7462">
        <v>20240510</v>
      </c>
    </row>
    <row r="7463" spans="1:8" x14ac:dyDescent="0.4">
      <c r="A7463" s="7" t="str">
        <f t="shared" si="236"/>
        <v>1501527★更新申請★20240403</v>
      </c>
      <c r="B7463" s="7">
        <f t="shared" si="235"/>
        <v>1</v>
      </c>
      <c r="C7463">
        <v>1501527</v>
      </c>
      <c r="D7463" t="s">
        <v>36</v>
      </c>
      <c r="E7463">
        <v>20240403</v>
      </c>
      <c r="F7463">
        <v>20240418</v>
      </c>
      <c r="G7463">
        <v>20240411</v>
      </c>
      <c r="H7463">
        <v>20240501</v>
      </c>
    </row>
    <row r="7464" spans="1:8" x14ac:dyDescent="0.4">
      <c r="A7464" s="7" t="str">
        <f t="shared" si="236"/>
        <v>1505650★変更申請★20240403</v>
      </c>
      <c r="B7464" s="7">
        <f t="shared" si="235"/>
        <v>1</v>
      </c>
      <c r="C7464">
        <v>1505650</v>
      </c>
      <c r="D7464" t="s">
        <v>37</v>
      </c>
      <c r="E7464">
        <v>20240403</v>
      </c>
      <c r="F7464">
        <v>20240415</v>
      </c>
      <c r="G7464">
        <v>20240419</v>
      </c>
      <c r="H7464">
        <v>20240508</v>
      </c>
    </row>
    <row r="7465" spans="1:8" x14ac:dyDescent="0.4">
      <c r="A7465" s="7" t="str">
        <f t="shared" si="236"/>
        <v>1496322★更新申請★20240401</v>
      </c>
      <c r="B7465" s="7">
        <f t="shared" si="235"/>
        <v>1</v>
      </c>
      <c r="C7465">
        <v>1496322</v>
      </c>
      <c r="D7465" t="s">
        <v>36</v>
      </c>
      <c r="E7465">
        <v>20240401</v>
      </c>
      <c r="F7465">
        <v>20240422</v>
      </c>
      <c r="G7465">
        <v>20240417</v>
      </c>
      <c r="H7465">
        <v>20240508</v>
      </c>
    </row>
    <row r="7466" spans="1:8" x14ac:dyDescent="0.4">
      <c r="A7466" s="7" t="str">
        <f t="shared" si="236"/>
        <v>1499615★新規申請★20240322</v>
      </c>
      <c r="B7466" s="7">
        <f t="shared" si="235"/>
        <v>1</v>
      </c>
      <c r="C7466">
        <v>1499615</v>
      </c>
      <c r="D7466" t="s">
        <v>10</v>
      </c>
      <c r="E7466">
        <v>20240322</v>
      </c>
      <c r="F7466">
        <v>20240408</v>
      </c>
      <c r="G7466">
        <v>20240402</v>
      </c>
      <c r="H7466">
        <v>20240412</v>
      </c>
    </row>
    <row r="7467" spans="1:8" x14ac:dyDescent="0.4">
      <c r="A7467" s="7" t="str">
        <f t="shared" si="236"/>
        <v>1500446★変更申請★20240301</v>
      </c>
      <c r="B7467" s="7">
        <f t="shared" si="235"/>
        <v>1</v>
      </c>
      <c r="C7467">
        <v>1500446</v>
      </c>
      <c r="D7467" t="s">
        <v>37</v>
      </c>
      <c r="E7467">
        <v>20240301</v>
      </c>
      <c r="F7467">
        <v>20240315</v>
      </c>
      <c r="G7467">
        <v>20240322</v>
      </c>
      <c r="H7467">
        <v>20240409</v>
      </c>
    </row>
    <row r="7468" spans="1:8" x14ac:dyDescent="0.4">
      <c r="A7468" s="7" t="str">
        <f t="shared" si="236"/>
        <v>1500495★変更申請★20240401</v>
      </c>
      <c r="B7468" s="7">
        <f t="shared" si="235"/>
        <v>1</v>
      </c>
      <c r="C7468">
        <v>1500495</v>
      </c>
      <c r="D7468" t="s">
        <v>37</v>
      </c>
      <c r="E7468">
        <v>20240401</v>
      </c>
      <c r="F7468">
        <v>20240422</v>
      </c>
      <c r="G7468">
        <v>20240415</v>
      </c>
      <c r="H7468">
        <v>20240508</v>
      </c>
    </row>
    <row r="7469" spans="1:8" x14ac:dyDescent="0.4">
      <c r="A7469" s="7" t="str">
        <f t="shared" si="236"/>
        <v>1501253★更新申請★20240201</v>
      </c>
      <c r="B7469" s="7">
        <f t="shared" si="235"/>
        <v>1</v>
      </c>
      <c r="C7469">
        <v>1501253</v>
      </c>
      <c r="D7469" t="s">
        <v>36</v>
      </c>
      <c r="E7469">
        <v>20240201</v>
      </c>
      <c r="F7469">
        <v>20240219</v>
      </c>
      <c r="G7469">
        <v>20240308</v>
      </c>
      <c r="H7469">
        <v>20240326</v>
      </c>
    </row>
    <row r="7470" spans="1:8" x14ac:dyDescent="0.4">
      <c r="A7470" s="7" t="str">
        <f t="shared" si="236"/>
        <v>1502004★新規申請★20240213</v>
      </c>
      <c r="B7470" s="7">
        <f t="shared" si="235"/>
        <v>1</v>
      </c>
      <c r="C7470">
        <v>1502004</v>
      </c>
      <c r="D7470" t="s">
        <v>10</v>
      </c>
      <c r="E7470">
        <v>20240213</v>
      </c>
      <c r="F7470">
        <v>20240229</v>
      </c>
      <c r="G7470">
        <v>20240228</v>
      </c>
      <c r="H7470">
        <v>20240313</v>
      </c>
    </row>
    <row r="7471" spans="1:8" x14ac:dyDescent="0.4">
      <c r="A7471" s="7" t="str">
        <f t="shared" si="236"/>
        <v>1503598★変更申請★20240201</v>
      </c>
      <c r="B7471" s="7">
        <f t="shared" si="235"/>
        <v>1</v>
      </c>
      <c r="C7471">
        <v>1503598</v>
      </c>
      <c r="D7471" t="s">
        <v>37</v>
      </c>
      <c r="E7471">
        <v>20240201</v>
      </c>
      <c r="F7471">
        <v>20240216</v>
      </c>
      <c r="G7471">
        <v>20240205</v>
      </c>
      <c r="H7471">
        <v>20240228</v>
      </c>
    </row>
    <row r="7472" spans="1:8" x14ac:dyDescent="0.4">
      <c r="A7472" s="7" t="str">
        <f t="shared" si="236"/>
        <v>1503887★更新申請★20240501</v>
      </c>
      <c r="B7472" s="7">
        <f t="shared" si="235"/>
        <v>1</v>
      </c>
      <c r="C7472">
        <v>1503887</v>
      </c>
      <c r="D7472" t="s">
        <v>36</v>
      </c>
      <c r="E7472">
        <v>20240501</v>
      </c>
    </row>
    <row r="7473" spans="1:8" x14ac:dyDescent="0.4">
      <c r="A7473" s="7" t="str">
        <f t="shared" si="236"/>
        <v>1505726★更新申請★20240207</v>
      </c>
      <c r="B7473" s="7">
        <f t="shared" si="235"/>
        <v>1</v>
      </c>
      <c r="C7473">
        <v>1505726</v>
      </c>
      <c r="D7473" t="s">
        <v>36</v>
      </c>
      <c r="E7473">
        <v>20240207</v>
      </c>
      <c r="F7473">
        <v>20240226</v>
      </c>
      <c r="G7473">
        <v>20240301</v>
      </c>
      <c r="H7473">
        <v>20240314</v>
      </c>
    </row>
    <row r="7474" spans="1:8" x14ac:dyDescent="0.4">
      <c r="A7474" s="7" t="str">
        <f t="shared" si="236"/>
        <v>1519560★更新申請★20240405</v>
      </c>
      <c r="B7474" s="7">
        <f t="shared" si="235"/>
        <v>1</v>
      </c>
      <c r="C7474">
        <v>1519560</v>
      </c>
      <c r="D7474" t="s">
        <v>36</v>
      </c>
      <c r="E7474">
        <v>20240405</v>
      </c>
      <c r="F7474">
        <v>20240422</v>
      </c>
      <c r="G7474">
        <v>20240419</v>
      </c>
      <c r="H7474">
        <v>20240508</v>
      </c>
    </row>
    <row r="7475" spans="1:8" x14ac:dyDescent="0.4">
      <c r="A7475" s="7" t="str">
        <f t="shared" si="236"/>
        <v>1505882★更新申請★20240501</v>
      </c>
      <c r="B7475" s="7">
        <f t="shared" si="235"/>
        <v>1</v>
      </c>
      <c r="C7475">
        <v>1505882</v>
      </c>
      <c r="D7475" t="s">
        <v>36</v>
      </c>
      <c r="E7475">
        <v>20240501</v>
      </c>
    </row>
    <row r="7476" spans="1:8" x14ac:dyDescent="0.4">
      <c r="A7476" s="7" t="str">
        <f t="shared" si="236"/>
        <v>1506039★更新申請★20240501</v>
      </c>
      <c r="B7476" s="7">
        <f t="shared" si="235"/>
        <v>1</v>
      </c>
      <c r="C7476">
        <v>1506039</v>
      </c>
      <c r="D7476" t="s">
        <v>36</v>
      </c>
      <c r="E7476">
        <v>20240501</v>
      </c>
    </row>
    <row r="7477" spans="1:8" x14ac:dyDescent="0.4">
      <c r="A7477" s="7" t="str">
        <f t="shared" si="236"/>
        <v>1506062★新規申請★20240423</v>
      </c>
      <c r="B7477" s="7">
        <f t="shared" si="235"/>
        <v>1</v>
      </c>
      <c r="C7477">
        <v>1506062</v>
      </c>
      <c r="D7477" t="s">
        <v>10</v>
      </c>
      <c r="E7477">
        <v>20240423</v>
      </c>
    </row>
    <row r="7478" spans="1:8" x14ac:dyDescent="0.4">
      <c r="A7478" s="7" t="str">
        <f t="shared" si="236"/>
        <v>1506070★変更申請★20240201</v>
      </c>
      <c r="B7478" s="7">
        <f t="shared" si="235"/>
        <v>1</v>
      </c>
      <c r="C7478">
        <v>1506070</v>
      </c>
      <c r="D7478" t="s">
        <v>37</v>
      </c>
      <c r="E7478">
        <v>20240201</v>
      </c>
      <c r="F7478">
        <v>20240221</v>
      </c>
      <c r="G7478">
        <v>20240219</v>
      </c>
      <c r="H7478">
        <v>20240313</v>
      </c>
    </row>
    <row r="7479" spans="1:8" x14ac:dyDescent="0.4">
      <c r="A7479" s="7" t="str">
        <f t="shared" si="236"/>
        <v>1506120★更新申請★20240501</v>
      </c>
      <c r="B7479" s="7">
        <f t="shared" si="235"/>
        <v>1</v>
      </c>
      <c r="C7479">
        <v>1506120</v>
      </c>
      <c r="D7479" t="s">
        <v>36</v>
      </c>
      <c r="E7479">
        <v>20240501</v>
      </c>
    </row>
    <row r="7480" spans="1:8" x14ac:dyDescent="0.4">
      <c r="A7480" s="7" t="str">
        <f t="shared" si="236"/>
        <v>1512813★更新申請★20240401</v>
      </c>
      <c r="B7480" s="7">
        <f t="shared" si="235"/>
        <v>1</v>
      </c>
      <c r="C7480">
        <v>1512813</v>
      </c>
      <c r="D7480" t="s">
        <v>36</v>
      </c>
      <c r="E7480">
        <v>20240401</v>
      </c>
      <c r="F7480">
        <v>20240419</v>
      </c>
    </row>
    <row r="7481" spans="1:8" x14ac:dyDescent="0.4">
      <c r="A7481" s="7" t="str">
        <f t="shared" si="236"/>
        <v>1513670★更新申請★20240418</v>
      </c>
      <c r="B7481" s="7">
        <f t="shared" si="235"/>
        <v>1</v>
      </c>
      <c r="C7481">
        <v>1513670</v>
      </c>
      <c r="D7481" t="s">
        <v>36</v>
      </c>
      <c r="E7481">
        <v>20240418</v>
      </c>
      <c r="F7481">
        <v>20240502</v>
      </c>
    </row>
    <row r="7482" spans="1:8" x14ac:dyDescent="0.4">
      <c r="A7482" s="7" t="str">
        <f t="shared" si="236"/>
        <v>1516780★新規申請★20240415</v>
      </c>
      <c r="B7482" s="7">
        <f t="shared" si="235"/>
        <v>1</v>
      </c>
      <c r="C7482">
        <v>1516780</v>
      </c>
      <c r="D7482" t="s">
        <v>10</v>
      </c>
      <c r="E7482">
        <v>20240415</v>
      </c>
      <c r="F7482">
        <v>20240507</v>
      </c>
    </row>
    <row r="7483" spans="1:8" x14ac:dyDescent="0.4">
      <c r="A7483" s="7" t="str">
        <f t="shared" si="236"/>
        <v>1524032★更新申請★20240402</v>
      </c>
      <c r="B7483" s="7">
        <f t="shared" si="235"/>
        <v>1</v>
      </c>
      <c r="C7483">
        <v>1524032</v>
      </c>
      <c r="D7483" t="s">
        <v>36</v>
      </c>
      <c r="E7483">
        <v>20240402</v>
      </c>
      <c r="F7483">
        <v>20240417</v>
      </c>
      <c r="G7483">
        <v>20240423</v>
      </c>
      <c r="H7483">
        <v>20240514</v>
      </c>
    </row>
    <row r="7484" spans="1:8" x14ac:dyDescent="0.4">
      <c r="A7484" s="7" t="str">
        <f t="shared" si="236"/>
        <v>1543529★更新申請★20240401</v>
      </c>
      <c r="B7484" s="7">
        <f t="shared" si="235"/>
        <v>1</v>
      </c>
      <c r="C7484">
        <v>1543529</v>
      </c>
      <c r="D7484" t="s">
        <v>36</v>
      </c>
      <c r="E7484">
        <v>20240401</v>
      </c>
      <c r="F7484">
        <v>20240418</v>
      </c>
      <c r="G7484">
        <v>20240411</v>
      </c>
      <c r="H7484">
        <v>20240502</v>
      </c>
    </row>
    <row r="7485" spans="1:8" x14ac:dyDescent="0.4">
      <c r="A7485" s="7" t="str">
        <f t="shared" si="236"/>
        <v>1519719★更新申請★20240304</v>
      </c>
      <c r="B7485" s="7">
        <f t="shared" si="235"/>
        <v>1</v>
      </c>
      <c r="C7485">
        <v>1519719</v>
      </c>
      <c r="D7485" t="s">
        <v>36</v>
      </c>
      <c r="E7485">
        <v>20240304</v>
      </c>
      <c r="F7485">
        <v>20240325</v>
      </c>
      <c r="G7485">
        <v>20240326</v>
      </c>
      <c r="H7485">
        <v>20240410</v>
      </c>
    </row>
    <row r="7486" spans="1:8" x14ac:dyDescent="0.4">
      <c r="A7486" s="7" t="str">
        <f t="shared" si="236"/>
        <v>1529304★新規申請★20240308</v>
      </c>
      <c r="B7486" s="7">
        <f t="shared" si="235"/>
        <v>1</v>
      </c>
      <c r="C7486">
        <v>1529304</v>
      </c>
      <c r="D7486" t="s">
        <v>10</v>
      </c>
      <c r="E7486">
        <v>20240308</v>
      </c>
      <c r="F7486">
        <v>20240401</v>
      </c>
      <c r="G7486">
        <v>20240401</v>
      </c>
      <c r="H7486">
        <v>20240415</v>
      </c>
    </row>
    <row r="7487" spans="1:8" x14ac:dyDescent="0.4">
      <c r="A7487" s="7" t="str">
        <f t="shared" si="236"/>
        <v>1529346★新規申請★20240501</v>
      </c>
      <c r="B7487" s="7">
        <f t="shared" si="235"/>
        <v>1</v>
      </c>
      <c r="C7487">
        <v>1529346</v>
      </c>
      <c r="D7487" t="s">
        <v>10</v>
      </c>
      <c r="E7487">
        <v>20240501</v>
      </c>
    </row>
    <row r="7488" spans="1:8" x14ac:dyDescent="0.4">
      <c r="A7488" s="7" t="str">
        <f t="shared" si="236"/>
        <v>1534338★変更申請★20240209</v>
      </c>
      <c r="B7488" s="7">
        <f t="shared" si="235"/>
        <v>1</v>
      </c>
      <c r="C7488">
        <v>1534338</v>
      </c>
      <c r="D7488" t="s">
        <v>37</v>
      </c>
      <c r="E7488">
        <v>20240209</v>
      </c>
      <c r="F7488">
        <v>20240304</v>
      </c>
      <c r="G7488">
        <v>20240219</v>
      </c>
      <c r="H7488">
        <v>20240314</v>
      </c>
    </row>
    <row r="7489" spans="1:8" x14ac:dyDescent="0.4">
      <c r="A7489" s="7" t="str">
        <f t="shared" si="236"/>
        <v>1535459★更新申請★20240401</v>
      </c>
      <c r="B7489" s="7">
        <f t="shared" si="235"/>
        <v>1</v>
      </c>
      <c r="C7489">
        <v>1535459</v>
      </c>
      <c r="D7489" t="s">
        <v>36</v>
      </c>
      <c r="E7489">
        <v>20240401</v>
      </c>
      <c r="F7489">
        <v>20240502</v>
      </c>
    </row>
    <row r="7490" spans="1:8" x14ac:dyDescent="0.4">
      <c r="A7490" s="7" t="str">
        <f t="shared" si="236"/>
        <v>1535640★更新申請★20240501</v>
      </c>
      <c r="B7490" s="7">
        <f t="shared" si="235"/>
        <v>1</v>
      </c>
      <c r="C7490">
        <v>1535640</v>
      </c>
      <c r="D7490" t="s">
        <v>36</v>
      </c>
      <c r="E7490">
        <v>20240501</v>
      </c>
    </row>
    <row r="7491" spans="1:8" x14ac:dyDescent="0.4">
      <c r="A7491" s="7" t="str">
        <f t="shared" si="236"/>
        <v>1539725★新規申請★20240222</v>
      </c>
      <c r="B7491" s="7">
        <f t="shared" ref="B7491:B7554" si="237">COUNTIF(A:A,A7491)</f>
        <v>1</v>
      </c>
      <c r="C7491">
        <v>1539725</v>
      </c>
      <c r="D7491" t="s">
        <v>10</v>
      </c>
      <c r="E7491">
        <v>20240222</v>
      </c>
      <c r="F7491">
        <v>20240306</v>
      </c>
      <c r="G7491">
        <v>20240305</v>
      </c>
      <c r="H7491">
        <v>20240321</v>
      </c>
    </row>
    <row r="7492" spans="1:8" x14ac:dyDescent="0.4">
      <c r="A7492" s="7" t="str">
        <f t="shared" si="236"/>
        <v>1543024★新規申請★20240215</v>
      </c>
      <c r="B7492" s="7">
        <f t="shared" si="237"/>
        <v>1</v>
      </c>
      <c r="C7492">
        <v>1543024</v>
      </c>
      <c r="D7492" t="s">
        <v>10</v>
      </c>
      <c r="E7492">
        <v>20240215</v>
      </c>
      <c r="F7492">
        <v>20240329</v>
      </c>
      <c r="G7492">
        <v>20240315</v>
      </c>
      <c r="H7492">
        <v>20240410</v>
      </c>
    </row>
    <row r="7493" spans="1:8" x14ac:dyDescent="0.4">
      <c r="A7493" s="7" t="str">
        <f t="shared" si="236"/>
        <v>1553338★更新申請★20240301</v>
      </c>
      <c r="B7493" s="7">
        <f t="shared" si="237"/>
        <v>1</v>
      </c>
      <c r="C7493">
        <v>1553338</v>
      </c>
      <c r="D7493" t="s">
        <v>36</v>
      </c>
      <c r="E7493">
        <v>20240301</v>
      </c>
      <c r="F7493">
        <v>20240314</v>
      </c>
      <c r="G7493">
        <v>20240318</v>
      </c>
      <c r="H7493">
        <v>20240403</v>
      </c>
    </row>
    <row r="7494" spans="1:8" x14ac:dyDescent="0.4">
      <c r="A7494" s="7" t="str">
        <f t="shared" si="236"/>
        <v>1543701★更新申請★20240401</v>
      </c>
      <c r="B7494" s="7">
        <f t="shared" si="237"/>
        <v>1</v>
      </c>
      <c r="C7494">
        <v>1543701</v>
      </c>
      <c r="D7494" t="s">
        <v>36</v>
      </c>
      <c r="E7494">
        <v>20240401</v>
      </c>
      <c r="F7494">
        <v>20240416</v>
      </c>
      <c r="G7494">
        <v>20240419</v>
      </c>
      <c r="H7494">
        <v>20240508</v>
      </c>
    </row>
    <row r="7495" spans="1:8" x14ac:dyDescent="0.4">
      <c r="A7495" s="7" t="str">
        <f t="shared" si="236"/>
        <v>1545169★更新申請★20240201</v>
      </c>
      <c r="B7495" s="7">
        <f t="shared" si="237"/>
        <v>1</v>
      </c>
      <c r="C7495">
        <v>1545169</v>
      </c>
      <c r="D7495" t="s">
        <v>36</v>
      </c>
      <c r="E7495">
        <v>20240201</v>
      </c>
      <c r="F7495">
        <v>20240228</v>
      </c>
      <c r="G7495">
        <v>20240215</v>
      </c>
      <c r="H7495">
        <v>20240312</v>
      </c>
    </row>
    <row r="7496" spans="1:8" x14ac:dyDescent="0.4">
      <c r="A7496" s="7" t="str">
        <f t="shared" si="236"/>
        <v>1547520★更新申請★20240501</v>
      </c>
      <c r="B7496" s="7">
        <f t="shared" si="237"/>
        <v>1</v>
      </c>
      <c r="C7496">
        <v>1547520</v>
      </c>
      <c r="D7496" t="s">
        <v>36</v>
      </c>
      <c r="E7496">
        <v>20240501</v>
      </c>
    </row>
    <row r="7497" spans="1:8" x14ac:dyDescent="0.4">
      <c r="A7497" s="7" t="str">
        <f t="shared" si="236"/>
        <v>1548833★更新申請★20240208</v>
      </c>
      <c r="B7497" s="7">
        <f t="shared" si="237"/>
        <v>1</v>
      </c>
      <c r="C7497">
        <v>1548833</v>
      </c>
      <c r="D7497" t="s">
        <v>36</v>
      </c>
      <c r="E7497">
        <v>20240208</v>
      </c>
      <c r="F7497">
        <v>20240221</v>
      </c>
      <c r="G7497">
        <v>20240227</v>
      </c>
      <c r="H7497">
        <v>20240314</v>
      </c>
    </row>
    <row r="7498" spans="1:8" x14ac:dyDescent="0.4">
      <c r="A7498" s="7" t="str">
        <f t="shared" si="236"/>
        <v>1549161★更新申請★20240401</v>
      </c>
      <c r="B7498" s="7">
        <f t="shared" si="237"/>
        <v>1</v>
      </c>
      <c r="C7498">
        <v>1549161</v>
      </c>
      <c r="D7498" t="s">
        <v>36</v>
      </c>
      <c r="E7498">
        <v>20240401</v>
      </c>
      <c r="F7498">
        <v>20240412</v>
      </c>
      <c r="G7498">
        <v>20240416</v>
      </c>
      <c r="H7498">
        <v>20240501</v>
      </c>
    </row>
    <row r="7499" spans="1:8" x14ac:dyDescent="0.4">
      <c r="A7499" s="7" t="str">
        <f t="shared" ref="A7499:A7562" si="238">C7499&amp;"★"&amp;D7499&amp;"★"&amp;E7499</f>
        <v>1550896★更新申請★20240207</v>
      </c>
      <c r="B7499" s="7">
        <f t="shared" si="237"/>
        <v>1</v>
      </c>
      <c r="C7499">
        <v>1550896</v>
      </c>
      <c r="D7499" t="s">
        <v>36</v>
      </c>
      <c r="E7499">
        <v>20240207</v>
      </c>
      <c r="F7499">
        <v>20240301</v>
      </c>
      <c r="G7499">
        <v>20240221</v>
      </c>
      <c r="H7499">
        <v>20240313</v>
      </c>
    </row>
    <row r="7500" spans="1:8" x14ac:dyDescent="0.4">
      <c r="A7500" s="7" t="str">
        <f t="shared" si="238"/>
        <v>1551167★更新申請★20240401</v>
      </c>
      <c r="B7500" s="7">
        <f t="shared" si="237"/>
        <v>1</v>
      </c>
      <c r="C7500">
        <v>1551167</v>
      </c>
      <c r="D7500" t="s">
        <v>36</v>
      </c>
      <c r="E7500">
        <v>20240401</v>
      </c>
      <c r="F7500">
        <v>20240418</v>
      </c>
    </row>
    <row r="7501" spans="1:8" x14ac:dyDescent="0.4">
      <c r="A7501" s="7" t="str">
        <f t="shared" si="238"/>
        <v>1551944★更新申請★20240201</v>
      </c>
      <c r="B7501" s="7">
        <f t="shared" si="237"/>
        <v>1</v>
      </c>
      <c r="C7501">
        <v>1551944</v>
      </c>
      <c r="D7501" t="s">
        <v>36</v>
      </c>
      <c r="E7501">
        <v>20240201</v>
      </c>
      <c r="F7501">
        <v>20240215</v>
      </c>
      <c r="G7501">
        <v>20240229</v>
      </c>
      <c r="H7501">
        <v>20240314</v>
      </c>
    </row>
    <row r="7502" spans="1:8" x14ac:dyDescent="0.4">
      <c r="A7502" s="7" t="str">
        <f t="shared" si="238"/>
        <v>1552009★更新申請★20240501</v>
      </c>
      <c r="B7502" s="7">
        <f t="shared" si="237"/>
        <v>1</v>
      </c>
      <c r="C7502">
        <v>1552009</v>
      </c>
      <c r="D7502" t="s">
        <v>36</v>
      </c>
      <c r="E7502">
        <v>20240501</v>
      </c>
    </row>
    <row r="7503" spans="1:8" x14ac:dyDescent="0.4">
      <c r="A7503" s="7" t="str">
        <f t="shared" si="238"/>
        <v>1562073★新規申請★20240410</v>
      </c>
      <c r="B7503" s="7">
        <f t="shared" si="237"/>
        <v>1</v>
      </c>
      <c r="C7503">
        <v>1562073</v>
      </c>
      <c r="D7503" t="s">
        <v>10</v>
      </c>
      <c r="E7503">
        <v>20240410</v>
      </c>
      <c r="F7503">
        <v>20240422</v>
      </c>
      <c r="G7503">
        <v>20240416</v>
      </c>
      <c r="H7503">
        <v>20240501</v>
      </c>
    </row>
    <row r="7504" spans="1:8" x14ac:dyDescent="0.4">
      <c r="A7504" s="7" t="str">
        <f t="shared" si="238"/>
        <v>1555200★更新申請★20240401</v>
      </c>
      <c r="B7504" s="7">
        <f t="shared" si="237"/>
        <v>1</v>
      </c>
      <c r="C7504">
        <v>1555200</v>
      </c>
      <c r="D7504" t="s">
        <v>36</v>
      </c>
      <c r="E7504">
        <v>20240401</v>
      </c>
      <c r="F7504">
        <v>20240423</v>
      </c>
      <c r="G7504">
        <v>20240422</v>
      </c>
      <c r="H7504">
        <v>20240509</v>
      </c>
    </row>
    <row r="7505" spans="1:8" x14ac:dyDescent="0.4">
      <c r="A7505" s="7" t="str">
        <f t="shared" si="238"/>
        <v>1555838★新規申請★20240213</v>
      </c>
      <c r="B7505" s="7">
        <f t="shared" si="237"/>
        <v>1</v>
      </c>
      <c r="C7505">
        <v>1555838</v>
      </c>
      <c r="D7505" t="s">
        <v>10</v>
      </c>
      <c r="E7505">
        <v>20240213</v>
      </c>
      <c r="F7505">
        <v>20240304</v>
      </c>
      <c r="G7505">
        <v>20240305</v>
      </c>
      <c r="H7505">
        <v>20240322</v>
      </c>
    </row>
    <row r="7506" spans="1:8" x14ac:dyDescent="0.4">
      <c r="A7506" s="7" t="str">
        <f t="shared" si="238"/>
        <v>1556844★変更申請★20240301</v>
      </c>
      <c r="B7506" s="7">
        <f t="shared" si="237"/>
        <v>1</v>
      </c>
      <c r="C7506">
        <v>1556844</v>
      </c>
      <c r="D7506" t="s">
        <v>37</v>
      </c>
      <c r="E7506">
        <v>20240301</v>
      </c>
      <c r="F7506">
        <v>20240311</v>
      </c>
      <c r="G7506">
        <v>20240319</v>
      </c>
      <c r="H7506">
        <v>20240403</v>
      </c>
    </row>
    <row r="7507" spans="1:8" x14ac:dyDescent="0.4">
      <c r="A7507" s="7" t="str">
        <f t="shared" si="238"/>
        <v>1557313★変更申請★20240301</v>
      </c>
      <c r="B7507" s="7">
        <f t="shared" si="237"/>
        <v>1</v>
      </c>
      <c r="C7507">
        <v>1557313</v>
      </c>
      <c r="D7507" t="s">
        <v>37</v>
      </c>
      <c r="E7507">
        <v>20240301</v>
      </c>
      <c r="F7507">
        <v>20240318</v>
      </c>
      <c r="G7507">
        <v>20240314</v>
      </c>
      <c r="H7507">
        <v>20240327</v>
      </c>
    </row>
    <row r="7508" spans="1:8" x14ac:dyDescent="0.4">
      <c r="A7508" s="7" t="str">
        <f t="shared" si="238"/>
        <v>1557495★変更申請★20240301</v>
      </c>
      <c r="B7508" s="7">
        <f t="shared" si="237"/>
        <v>1</v>
      </c>
      <c r="C7508">
        <v>1557495</v>
      </c>
      <c r="D7508" t="s">
        <v>37</v>
      </c>
      <c r="E7508">
        <v>20240301</v>
      </c>
      <c r="F7508">
        <v>20240409</v>
      </c>
      <c r="G7508">
        <v>20240318</v>
      </c>
      <c r="H7508">
        <v>20240418</v>
      </c>
    </row>
    <row r="7509" spans="1:8" x14ac:dyDescent="0.4">
      <c r="A7509" s="7" t="str">
        <f t="shared" si="238"/>
        <v>1558857★更新申請★20240507</v>
      </c>
      <c r="B7509" s="7">
        <f t="shared" si="237"/>
        <v>1</v>
      </c>
      <c r="C7509">
        <v>1558857</v>
      </c>
      <c r="D7509" t="s">
        <v>36</v>
      </c>
      <c r="E7509">
        <v>20240507</v>
      </c>
    </row>
    <row r="7510" spans="1:8" x14ac:dyDescent="0.4">
      <c r="A7510" s="7" t="str">
        <f t="shared" si="238"/>
        <v>1558980★新規申請★20240207</v>
      </c>
      <c r="B7510" s="7">
        <f t="shared" si="237"/>
        <v>1</v>
      </c>
      <c r="C7510">
        <v>1558980</v>
      </c>
      <c r="D7510" t="s">
        <v>10</v>
      </c>
      <c r="E7510">
        <v>20240207</v>
      </c>
      <c r="F7510">
        <v>20240226</v>
      </c>
      <c r="G7510">
        <v>20240228</v>
      </c>
      <c r="H7510">
        <v>20240313</v>
      </c>
    </row>
    <row r="7511" spans="1:8" x14ac:dyDescent="0.4">
      <c r="A7511" s="7" t="str">
        <f t="shared" si="238"/>
        <v>1559657★更新申請★20240201</v>
      </c>
      <c r="B7511" s="7">
        <f t="shared" si="237"/>
        <v>1</v>
      </c>
      <c r="C7511">
        <v>1559657</v>
      </c>
      <c r="D7511" t="s">
        <v>36</v>
      </c>
      <c r="E7511">
        <v>20240201</v>
      </c>
      <c r="F7511">
        <v>20240219</v>
      </c>
      <c r="G7511">
        <v>20240227</v>
      </c>
      <c r="H7511">
        <v>20240314</v>
      </c>
    </row>
    <row r="7512" spans="1:8" x14ac:dyDescent="0.4">
      <c r="A7512" s="7" t="str">
        <f t="shared" si="238"/>
        <v>1560218★更新申請★20240402</v>
      </c>
      <c r="B7512" s="7">
        <f t="shared" si="237"/>
        <v>1</v>
      </c>
      <c r="C7512">
        <v>1560218</v>
      </c>
      <c r="D7512" t="s">
        <v>36</v>
      </c>
      <c r="E7512">
        <v>20240402</v>
      </c>
      <c r="F7512">
        <v>20240419</v>
      </c>
      <c r="G7512">
        <v>20240412</v>
      </c>
      <c r="H7512">
        <v>20240502</v>
      </c>
    </row>
    <row r="7513" spans="1:8" x14ac:dyDescent="0.4">
      <c r="A7513" s="7" t="str">
        <f t="shared" si="238"/>
        <v>1577527★新規申請★20240329</v>
      </c>
      <c r="B7513" s="7">
        <f t="shared" si="237"/>
        <v>1</v>
      </c>
      <c r="C7513">
        <v>1577527</v>
      </c>
      <c r="D7513" t="s">
        <v>10</v>
      </c>
      <c r="E7513">
        <v>20240329</v>
      </c>
      <c r="F7513">
        <v>20240415</v>
      </c>
      <c r="G7513">
        <v>20240416</v>
      </c>
      <c r="H7513">
        <v>20240510</v>
      </c>
    </row>
    <row r="7514" spans="1:8" x14ac:dyDescent="0.4">
      <c r="A7514" s="7" t="str">
        <f t="shared" si="238"/>
        <v>1565902★更新申請★20240408</v>
      </c>
      <c r="B7514" s="7">
        <f t="shared" si="237"/>
        <v>1</v>
      </c>
      <c r="C7514">
        <v>1565902</v>
      </c>
      <c r="D7514" t="s">
        <v>36</v>
      </c>
      <c r="E7514">
        <v>20240408</v>
      </c>
      <c r="F7514">
        <v>20240422</v>
      </c>
      <c r="G7514">
        <v>20240424</v>
      </c>
      <c r="H7514">
        <v>20240515</v>
      </c>
    </row>
    <row r="7515" spans="1:8" x14ac:dyDescent="0.4">
      <c r="A7515" s="7" t="str">
        <f t="shared" si="238"/>
        <v>1565985★更新申請★20240401</v>
      </c>
      <c r="B7515" s="7">
        <f t="shared" si="237"/>
        <v>1</v>
      </c>
      <c r="C7515">
        <v>1565985</v>
      </c>
      <c r="D7515" t="s">
        <v>36</v>
      </c>
      <c r="E7515">
        <v>20240401</v>
      </c>
      <c r="F7515">
        <v>20240416</v>
      </c>
    </row>
    <row r="7516" spans="1:8" x14ac:dyDescent="0.4">
      <c r="A7516" s="7" t="str">
        <f t="shared" si="238"/>
        <v>1567882★更新申請★20240301</v>
      </c>
      <c r="B7516" s="7">
        <f t="shared" si="237"/>
        <v>1</v>
      </c>
      <c r="C7516">
        <v>1567882</v>
      </c>
      <c r="D7516" t="s">
        <v>36</v>
      </c>
      <c r="E7516">
        <v>20240301</v>
      </c>
      <c r="F7516">
        <v>20240312</v>
      </c>
      <c r="G7516">
        <v>20240408</v>
      </c>
      <c r="H7516">
        <v>20240423</v>
      </c>
    </row>
    <row r="7517" spans="1:8" x14ac:dyDescent="0.4">
      <c r="A7517" s="7" t="str">
        <f t="shared" si="238"/>
        <v>1572015★変更申請★20240401</v>
      </c>
      <c r="B7517" s="7">
        <f t="shared" si="237"/>
        <v>1</v>
      </c>
      <c r="C7517">
        <v>1572015</v>
      </c>
      <c r="D7517" t="s">
        <v>37</v>
      </c>
      <c r="E7517">
        <v>20240401</v>
      </c>
      <c r="F7517">
        <v>20240417</v>
      </c>
      <c r="G7517">
        <v>20240430</v>
      </c>
      <c r="H7517">
        <v>20240516</v>
      </c>
    </row>
    <row r="7518" spans="1:8" x14ac:dyDescent="0.4">
      <c r="A7518" s="7" t="str">
        <f t="shared" si="238"/>
        <v>1572858★新規申請★20240402</v>
      </c>
      <c r="B7518" s="7">
        <f t="shared" si="237"/>
        <v>1</v>
      </c>
      <c r="C7518">
        <v>1572858</v>
      </c>
      <c r="D7518" t="s">
        <v>10</v>
      </c>
      <c r="E7518">
        <v>20240402</v>
      </c>
      <c r="F7518">
        <v>20240412</v>
      </c>
      <c r="G7518">
        <v>20240423</v>
      </c>
      <c r="H7518">
        <v>20240514</v>
      </c>
    </row>
    <row r="7519" spans="1:8" x14ac:dyDescent="0.4">
      <c r="A7519" s="7" t="str">
        <f t="shared" si="238"/>
        <v>1573393★新規申請★20240416</v>
      </c>
      <c r="B7519" s="7">
        <f t="shared" si="237"/>
        <v>1</v>
      </c>
      <c r="C7519">
        <v>1573393</v>
      </c>
      <c r="D7519" t="s">
        <v>10</v>
      </c>
      <c r="E7519">
        <v>20240416</v>
      </c>
      <c r="F7519">
        <v>20240507</v>
      </c>
      <c r="G7519">
        <v>20240501</v>
      </c>
      <c r="H7519">
        <v>20240516</v>
      </c>
    </row>
    <row r="7520" spans="1:8" x14ac:dyDescent="0.4">
      <c r="A7520" s="7" t="str">
        <f t="shared" si="238"/>
        <v>1573724★更新申請★20240301</v>
      </c>
      <c r="B7520" s="7">
        <f t="shared" si="237"/>
        <v>1</v>
      </c>
      <c r="C7520">
        <v>1573724</v>
      </c>
      <c r="D7520" t="s">
        <v>36</v>
      </c>
      <c r="E7520">
        <v>20240301</v>
      </c>
      <c r="F7520">
        <v>20240321</v>
      </c>
      <c r="G7520">
        <v>20240319</v>
      </c>
      <c r="H7520">
        <v>20240403</v>
      </c>
    </row>
    <row r="7521" spans="1:8" x14ac:dyDescent="0.4">
      <c r="A7521" s="7" t="str">
        <f t="shared" si="238"/>
        <v>1573955★新規申請★20240501</v>
      </c>
      <c r="B7521" s="7">
        <f t="shared" si="237"/>
        <v>1</v>
      </c>
      <c r="C7521">
        <v>1573955</v>
      </c>
      <c r="D7521" t="s">
        <v>10</v>
      </c>
      <c r="E7521">
        <v>20240501</v>
      </c>
    </row>
    <row r="7522" spans="1:8" x14ac:dyDescent="0.4">
      <c r="A7522" s="7" t="str">
        <f t="shared" si="238"/>
        <v>1574060★新規申請★20240325</v>
      </c>
      <c r="B7522" s="7">
        <f t="shared" si="237"/>
        <v>1</v>
      </c>
      <c r="C7522">
        <v>1574060</v>
      </c>
      <c r="D7522" t="s">
        <v>10</v>
      </c>
      <c r="E7522">
        <v>20240325</v>
      </c>
      <c r="F7522">
        <v>20240507</v>
      </c>
      <c r="G7522">
        <v>20240415</v>
      </c>
      <c r="H7522">
        <v>20240516</v>
      </c>
    </row>
    <row r="7523" spans="1:8" x14ac:dyDescent="0.4">
      <c r="A7523" s="7" t="str">
        <f t="shared" si="238"/>
        <v>1584317★変更申請★20240401</v>
      </c>
      <c r="B7523" s="7">
        <f t="shared" si="237"/>
        <v>1</v>
      </c>
      <c r="C7523">
        <v>1584317</v>
      </c>
      <c r="D7523" t="s">
        <v>37</v>
      </c>
      <c r="E7523">
        <v>20240401</v>
      </c>
      <c r="F7523">
        <v>20240415</v>
      </c>
      <c r="G7523">
        <v>20240422</v>
      </c>
      <c r="H7523">
        <v>20240509</v>
      </c>
    </row>
    <row r="7524" spans="1:8" x14ac:dyDescent="0.4">
      <c r="A7524" s="7" t="str">
        <f t="shared" si="238"/>
        <v>1578285★変更申請★20240308</v>
      </c>
      <c r="B7524" s="7">
        <f t="shared" si="237"/>
        <v>1</v>
      </c>
      <c r="C7524">
        <v>1578285</v>
      </c>
      <c r="D7524" t="s">
        <v>37</v>
      </c>
      <c r="E7524">
        <v>20240308</v>
      </c>
      <c r="F7524">
        <v>20240424</v>
      </c>
      <c r="G7524">
        <v>20240402</v>
      </c>
      <c r="H7524">
        <v>20240509</v>
      </c>
    </row>
    <row r="7525" spans="1:8" x14ac:dyDescent="0.4">
      <c r="A7525" s="7" t="str">
        <f t="shared" si="238"/>
        <v>1579135★更新申請★20240306</v>
      </c>
      <c r="B7525" s="7">
        <f t="shared" si="237"/>
        <v>1</v>
      </c>
      <c r="C7525">
        <v>1579135</v>
      </c>
      <c r="D7525" t="s">
        <v>36</v>
      </c>
      <c r="E7525">
        <v>20240306</v>
      </c>
      <c r="F7525">
        <v>20240424</v>
      </c>
      <c r="G7525">
        <v>20240321</v>
      </c>
      <c r="H7525">
        <v>20240509</v>
      </c>
    </row>
    <row r="7526" spans="1:8" x14ac:dyDescent="0.4">
      <c r="A7526" s="7" t="str">
        <f t="shared" si="238"/>
        <v>1579754★更新申請★20240201</v>
      </c>
      <c r="B7526" s="7">
        <f t="shared" si="237"/>
        <v>1</v>
      </c>
      <c r="C7526">
        <v>1579754</v>
      </c>
      <c r="D7526" t="s">
        <v>36</v>
      </c>
      <c r="E7526">
        <v>20240201</v>
      </c>
      <c r="F7526">
        <v>20240219</v>
      </c>
      <c r="G7526">
        <v>20240219</v>
      </c>
      <c r="H7526">
        <v>20240306</v>
      </c>
    </row>
    <row r="7527" spans="1:8" x14ac:dyDescent="0.4">
      <c r="A7527" s="7" t="str">
        <f t="shared" si="238"/>
        <v>1579762★更新申請★20240213</v>
      </c>
      <c r="B7527" s="7">
        <f t="shared" si="237"/>
        <v>1</v>
      </c>
      <c r="C7527">
        <v>1579762</v>
      </c>
      <c r="D7527" t="s">
        <v>36</v>
      </c>
      <c r="E7527">
        <v>20240213</v>
      </c>
      <c r="G7527">
        <v>20240220</v>
      </c>
    </row>
    <row r="7528" spans="1:8" x14ac:dyDescent="0.4">
      <c r="A7528" s="7" t="str">
        <f t="shared" si="238"/>
        <v>1580323★更新申請★20240304</v>
      </c>
      <c r="B7528" s="7">
        <f t="shared" si="237"/>
        <v>1</v>
      </c>
      <c r="C7528">
        <v>1580323</v>
      </c>
      <c r="D7528" t="s">
        <v>36</v>
      </c>
      <c r="E7528">
        <v>20240304</v>
      </c>
      <c r="F7528">
        <v>20240322</v>
      </c>
      <c r="G7528">
        <v>20240314</v>
      </c>
      <c r="H7528">
        <v>20240403</v>
      </c>
    </row>
    <row r="7529" spans="1:8" x14ac:dyDescent="0.4">
      <c r="A7529" s="7" t="str">
        <f t="shared" si="238"/>
        <v>1580349★更新申請★20240201</v>
      </c>
      <c r="B7529" s="7">
        <f t="shared" si="237"/>
        <v>1</v>
      </c>
      <c r="C7529">
        <v>1580349</v>
      </c>
      <c r="D7529" t="s">
        <v>36</v>
      </c>
      <c r="E7529">
        <v>20240201</v>
      </c>
      <c r="F7529">
        <v>20240222</v>
      </c>
      <c r="G7529">
        <v>20240228</v>
      </c>
      <c r="H7529">
        <v>20240313</v>
      </c>
    </row>
    <row r="7530" spans="1:8" x14ac:dyDescent="0.4">
      <c r="A7530" s="7" t="str">
        <f t="shared" si="238"/>
        <v>1580778★新規申請★20240209</v>
      </c>
      <c r="B7530" s="7">
        <f t="shared" si="237"/>
        <v>1</v>
      </c>
      <c r="C7530">
        <v>1580778</v>
      </c>
      <c r="D7530" t="s">
        <v>10</v>
      </c>
      <c r="E7530">
        <v>20240209</v>
      </c>
      <c r="F7530">
        <v>20240306</v>
      </c>
      <c r="G7530">
        <v>20240228</v>
      </c>
      <c r="H7530">
        <v>20240318</v>
      </c>
    </row>
    <row r="7531" spans="1:8" x14ac:dyDescent="0.4">
      <c r="A7531" s="7" t="str">
        <f t="shared" si="238"/>
        <v>1580810★更新申請★20240308</v>
      </c>
      <c r="B7531" s="7">
        <f t="shared" si="237"/>
        <v>1</v>
      </c>
      <c r="C7531">
        <v>1580810</v>
      </c>
      <c r="D7531" t="s">
        <v>36</v>
      </c>
      <c r="E7531">
        <v>20240308</v>
      </c>
      <c r="F7531">
        <v>20240328</v>
      </c>
      <c r="G7531">
        <v>20240326</v>
      </c>
      <c r="H7531">
        <v>20240410</v>
      </c>
    </row>
    <row r="7532" spans="1:8" x14ac:dyDescent="0.4">
      <c r="A7532" s="7" t="str">
        <f t="shared" si="238"/>
        <v>1580950★更新申請★20240205</v>
      </c>
      <c r="B7532" s="7">
        <f t="shared" si="237"/>
        <v>1</v>
      </c>
      <c r="C7532">
        <v>1580950</v>
      </c>
      <c r="D7532" t="s">
        <v>36</v>
      </c>
      <c r="E7532">
        <v>20240205</v>
      </c>
      <c r="F7532">
        <v>20240307</v>
      </c>
      <c r="G7532">
        <v>20240213</v>
      </c>
      <c r="H7532">
        <v>20240321</v>
      </c>
    </row>
    <row r="7533" spans="1:8" x14ac:dyDescent="0.4">
      <c r="A7533" s="7" t="str">
        <f t="shared" si="238"/>
        <v>1591957★更新申請★20240201</v>
      </c>
      <c r="B7533" s="7">
        <f t="shared" si="237"/>
        <v>1</v>
      </c>
      <c r="C7533">
        <v>1591957</v>
      </c>
      <c r="D7533" t="s">
        <v>36</v>
      </c>
      <c r="E7533">
        <v>20240201</v>
      </c>
      <c r="F7533">
        <v>20240213</v>
      </c>
      <c r="G7533">
        <v>20240301</v>
      </c>
      <c r="H7533">
        <v>20240321</v>
      </c>
    </row>
    <row r="7534" spans="1:8" x14ac:dyDescent="0.4">
      <c r="A7534" s="7" t="str">
        <f t="shared" si="238"/>
        <v>1586148★更新申請★20240401</v>
      </c>
      <c r="B7534" s="7">
        <f t="shared" si="237"/>
        <v>1</v>
      </c>
      <c r="C7534">
        <v>1586148</v>
      </c>
      <c r="D7534" t="s">
        <v>36</v>
      </c>
      <c r="E7534">
        <v>20240401</v>
      </c>
      <c r="F7534">
        <v>20240501</v>
      </c>
    </row>
    <row r="7535" spans="1:8" x14ac:dyDescent="0.4">
      <c r="A7535" s="7" t="str">
        <f t="shared" si="238"/>
        <v>1587971★更新申請★20240308</v>
      </c>
      <c r="B7535" s="7">
        <f t="shared" si="237"/>
        <v>1</v>
      </c>
      <c r="C7535">
        <v>1587971</v>
      </c>
      <c r="D7535" t="s">
        <v>36</v>
      </c>
      <c r="E7535">
        <v>20240308</v>
      </c>
      <c r="F7535">
        <v>20240327</v>
      </c>
      <c r="G7535">
        <v>20240325</v>
      </c>
      <c r="H7535">
        <v>20240409</v>
      </c>
    </row>
    <row r="7536" spans="1:8" x14ac:dyDescent="0.4">
      <c r="A7536" s="7" t="str">
        <f t="shared" si="238"/>
        <v>1589589★変更申請★20240325</v>
      </c>
      <c r="B7536" s="7">
        <f t="shared" si="237"/>
        <v>1</v>
      </c>
      <c r="C7536">
        <v>1589589</v>
      </c>
      <c r="D7536" t="s">
        <v>37</v>
      </c>
      <c r="E7536">
        <v>20240325</v>
      </c>
      <c r="F7536">
        <v>20240410</v>
      </c>
      <c r="G7536">
        <v>20240409</v>
      </c>
      <c r="H7536">
        <v>20240423</v>
      </c>
    </row>
    <row r="7537" spans="1:8" x14ac:dyDescent="0.4">
      <c r="A7537" s="7" t="str">
        <f t="shared" si="238"/>
        <v>1590173★更新申請★20240209</v>
      </c>
      <c r="B7537" s="7">
        <f t="shared" si="237"/>
        <v>1</v>
      </c>
      <c r="C7537">
        <v>1590173</v>
      </c>
      <c r="D7537" t="s">
        <v>36</v>
      </c>
      <c r="E7537">
        <v>20240209</v>
      </c>
      <c r="F7537">
        <v>20240229</v>
      </c>
      <c r="G7537">
        <v>20240222</v>
      </c>
      <c r="H7537">
        <v>20240312</v>
      </c>
    </row>
    <row r="7538" spans="1:8" x14ac:dyDescent="0.4">
      <c r="A7538" s="7" t="str">
        <f t="shared" si="238"/>
        <v>1590199★更新申請★20240401</v>
      </c>
      <c r="B7538" s="7">
        <f t="shared" si="237"/>
        <v>1</v>
      </c>
      <c r="C7538">
        <v>1590199</v>
      </c>
      <c r="D7538" t="s">
        <v>36</v>
      </c>
      <c r="E7538">
        <v>20240401</v>
      </c>
      <c r="F7538">
        <v>20240417</v>
      </c>
      <c r="G7538">
        <v>20240415</v>
      </c>
      <c r="H7538">
        <v>20240426</v>
      </c>
    </row>
    <row r="7539" spans="1:8" x14ac:dyDescent="0.4">
      <c r="A7539" s="7" t="str">
        <f t="shared" si="238"/>
        <v>1591015★新規申請★20240401</v>
      </c>
      <c r="B7539" s="7">
        <f t="shared" si="237"/>
        <v>1</v>
      </c>
      <c r="C7539">
        <v>1591015</v>
      </c>
      <c r="D7539" t="s">
        <v>10</v>
      </c>
      <c r="E7539">
        <v>20240401</v>
      </c>
      <c r="F7539">
        <v>20240418</v>
      </c>
      <c r="G7539">
        <v>20240412</v>
      </c>
      <c r="H7539">
        <v>20240501</v>
      </c>
    </row>
    <row r="7540" spans="1:8" x14ac:dyDescent="0.4">
      <c r="A7540" s="7" t="str">
        <f t="shared" si="238"/>
        <v>1591064★更新申請★20240419</v>
      </c>
      <c r="B7540" s="7">
        <f t="shared" si="237"/>
        <v>1</v>
      </c>
      <c r="C7540">
        <v>1591064</v>
      </c>
      <c r="D7540" t="s">
        <v>36</v>
      </c>
      <c r="E7540">
        <v>20240419</v>
      </c>
    </row>
    <row r="7541" spans="1:8" x14ac:dyDescent="0.4">
      <c r="A7541" s="7" t="str">
        <f t="shared" si="238"/>
        <v>1591130★新規申請★20240205</v>
      </c>
      <c r="B7541" s="7">
        <f t="shared" si="237"/>
        <v>1</v>
      </c>
      <c r="C7541">
        <v>1591130</v>
      </c>
      <c r="D7541" t="s">
        <v>10</v>
      </c>
      <c r="E7541">
        <v>20240205</v>
      </c>
      <c r="F7541">
        <v>20240216</v>
      </c>
      <c r="G7541">
        <v>20240220</v>
      </c>
      <c r="H7541">
        <v>20240308</v>
      </c>
    </row>
    <row r="7542" spans="1:8" x14ac:dyDescent="0.4">
      <c r="A7542" s="7" t="str">
        <f t="shared" si="238"/>
        <v>1591270★変更申請★20240207</v>
      </c>
      <c r="B7542" s="7">
        <f t="shared" si="237"/>
        <v>1</v>
      </c>
      <c r="C7542">
        <v>1591270</v>
      </c>
      <c r="D7542" t="s">
        <v>37</v>
      </c>
      <c r="E7542">
        <v>20240207</v>
      </c>
      <c r="F7542">
        <v>20240228</v>
      </c>
      <c r="G7542">
        <v>20240304</v>
      </c>
      <c r="H7542">
        <v>20240318</v>
      </c>
    </row>
    <row r="7543" spans="1:8" x14ac:dyDescent="0.4">
      <c r="A7543" s="7" t="str">
        <f t="shared" si="238"/>
        <v>1605104★更新申請★20240213</v>
      </c>
      <c r="B7543" s="7">
        <f t="shared" si="237"/>
        <v>1</v>
      </c>
      <c r="C7543">
        <v>1605104</v>
      </c>
      <c r="D7543" t="s">
        <v>36</v>
      </c>
      <c r="E7543">
        <v>20240213</v>
      </c>
      <c r="F7543">
        <v>20240306</v>
      </c>
      <c r="G7543">
        <v>20240220</v>
      </c>
      <c r="H7543">
        <v>20240321</v>
      </c>
    </row>
    <row r="7544" spans="1:8" x14ac:dyDescent="0.4">
      <c r="A7544" s="7" t="str">
        <f t="shared" si="238"/>
        <v>1594324★変更申請★20240501</v>
      </c>
      <c r="B7544" s="7">
        <f t="shared" si="237"/>
        <v>1</v>
      </c>
      <c r="C7544">
        <v>1594324</v>
      </c>
      <c r="D7544" t="s">
        <v>37</v>
      </c>
      <c r="E7544">
        <v>20240501</v>
      </c>
    </row>
    <row r="7545" spans="1:8" x14ac:dyDescent="0.4">
      <c r="A7545" s="7" t="str">
        <f t="shared" si="238"/>
        <v>1597046★変更申請★20240222</v>
      </c>
      <c r="B7545" s="7">
        <f t="shared" si="237"/>
        <v>1</v>
      </c>
      <c r="C7545">
        <v>1597046</v>
      </c>
      <c r="D7545" t="s">
        <v>37</v>
      </c>
      <c r="E7545">
        <v>20240222</v>
      </c>
    </row>
    <row r="7546" spans="1:8" x14ac:dyDescent="0.4">
      <c r="A7546" s="7" t="str">
        <f t="shared" si="238"/>
        <v>1597814★更新申請★20240301</v>
      </c>
      <c r="B7546" s="7">
        <f t="shared" si="237"/>
        <v>1</v>
      </c>
      <c r="C7546">
        <v>1597814</v>
      </c>
      <c r="D7546" t="s">
        <v>36</v>
      </c>
      <c r="E7546">
        <v>20240301</v>
      </c>
      <c r="F7546">
        <v>20240318</v>
      </c>
      <c r="G7546">
        <v>20240313</v>
      </c>
      <c r="H7546">
        <v>20240328</v>
      </c>
    </row>
    <row r="7547" spans="1:8" x14ac:dyDescent="0.4">
      <c r="A7547" s="7" t="str">
        <f t="shared" si="238"/>
        <v>1597897★新規申請★20240222</v>
      </c>
      <c r="B7547" s="7">
        <f t="shared" si="237"/>
        <v>1</v>
      </c>
      <c r="C7547">
        <v>1597897</v>
      </c>
      <c r="D7547" t="s">
        <v>10</v>
      </c>
      <c r="E7547">
        <v>20240222</v>
      </c>
      <c r="F7547">
        <v>20240307</v>
      </c>
      <c r="G7547">
        <v>20240307</v>
      </c>
      <c r="H7547">
        <v>20240326</v>
      </c>
    </row>
    <row r="7548" spans="1:8" x14ac:dyDescent="0.4">
      <c r="A7548" s="7" t="str">
        <f t="shared" si="238"/>
        <v>1598721★更新申請★20240201</v>
      </c>
      <c r="B7548" s="7">
        <f t="shared" si="237"/>
        <v>1</v>
      </c>
      <c r="C7548">
        <v>1598721</v>
      </c>
      <c r="D7548" t="s">
        <v>36</v>
      </c>
      <c r="E7548">
        <v>20240201</v>
      </c>
      <c r="F7548">
        <v>20240221</v>
      </c>
      <c r="G7548">
        <v>20240208</v>
      </c>
      <c r="H7548">
        <v>20240306</v>
      </c>
    </row>
    <row r="7549" spans="1:8" x14ac:dyDescent="0.4">
      <c r="A7549" s="7" t="str">
        <f t="shared" si="238"/>
        <v>1598762★更新申請★20240501</v>
      </c>
      <c r="B7549" s="7">
        <f t="shared" si="237"/>
        <v>1</v>
      </c>
      <c r="C7549">
        <v>1598762</v>
      </c>
      <c r="D7549" t="s">
        <v>36</v>
      </c>
      <c r="E7549">
        <v>20240501</v>
      </c>
    </row>
    <row r="7550" spans="1:8" x14ac:dyDescent="0.4">
      <c r="A7550" s="7" t="str">
        <f t="shared" si="238"/>
        <v>1601756★更新申請★20240216</v>
      </c>
      <c r="B7550" s="7">
        <f t="shared" si="237"/>
        <v>1</v>
      </c>
      <c r="C7550">
        <v>1601756</v>
      </c>
      <c r="D7550" t="s">
        <v>36</v>
      </c>
      <c r="E7550">
        <v>20240216</v>
      </c>
      <c r="F7550">
        <v>20240311</v>
      </c>
      <c r="G7550">
        <v>20240301</v>
      </c>
      <c r="H7550">
        <v>20240322</v>
      </c>
    </row>
    <row r="7551" spans="1:8" x14ac:dyDescent="0.4">
      <c r="A7551" s="7" t="str">
        <f t="shared" si="238"/>
        <v>1601806★更新申請★20240206</v>
      </c>
      <c r="B7551" s="7">
        <f t="shared" si="237"/>
        <v>1</v>
      </c>
      <c r="C7551">
        <v>1601806</v>
      </c>
      <c r="D7551" t="s">
        <v>36</v>
      </c>
      <c r="E7551">
        <v>20240206</v>
      </c>
      <c r="F7551">
        <v>20240228</v>
      </c>
      <c r="G7551">
        <v>20240227</v>
      </c>
      <c r="H7551">
        <v>20240312</v>
      </c>
    </row>
    <row r="7552" spans="1:8" x14ac:dyDescent="0.4">
      <c r="A7552" s="7" t="str">
        <f t="shared" si="238"/>
        <v>1602994★新規申請★20240214</v>
      </c>
      <c r="B7552" s="7">
        <f t="shared" si="237"/>
        <v>1</v>
      </c>
      <c r="C7552">
        <v>1602994</v>
      </c>
      <c r="D7552" t="s">
        <v>10</v>
      </c>
      <c r="E7552">
        <v>20240214</v>
      </c>
      <c r="F7552">
        <v>20240228</v>
      </c>
      <c r="G7552">
        <v>20240222</v>
      </c>
      <c r="H7552">
        <v>20240312</v>
      </c>
    </row>
    <row r="7553" spans="1:8" x14ac:dyDescent="0.4">
      <c r="A7553" s="7" t="str">
        <f t="shared" si="238"/>
        <v>1617166★更新申請★20240202</v>
      </c>
      <c r="B7553" s="7">
        <f t="shared" si="237"/>
        <v>1</v>
      </c>
      <c r="C7553">
        <v>1617166</v>
      </c>
      <c r="D7553" t="s">
        <v>36</v>
      </c>
      <c r="E7553">
        <v>20240202</v>
      </c>
      <c r="F7553">
        <v>20240219</v>
      </c>
      <c r="G7553">
        <v>20240228</v>
      </c>
      <c r="H7553">
        <v>20240318</v>
      </c>
    </row>
    <row r="7554" spans="1:8" x14ac:dyDescent="0.4">
      <c r="A7554" s="7" t="str">
        <f t="shared" si="238"/>
        <v>1605138★新規申請★20240423</v>
      </c>
      <c r="B7554" s="7">
        <f t="shared" si="237"/>
        <v>1</v>
      </c>
      <c r="C7554">
        <v>1605138</v>
      </c>
      <c r="D7554" t="s">
        <v>10</v>
      </c>
      <c r="E7554">
        <v>20240423</v>
      </c>
    </row>
    <row r="7555" spans="1:8" x14ac:dyDescent="0.4">
      <c r="A7555" s="7" t="str">
        <f t="shared" si="238"/>
        <v>1607324★新規申請★20240222</v>
      </c>
      <c r="B7555" s="7">
        <f t="shared" ref="B7555:B7618" si="239">COUNTIF(A:A,A7555)</f>
        <v>1</v>
      </c>
      <c r="C7555">
        <v>1607324</v>
      </c>
      <c r="D7555" t="s">
        <v>10</v>
      </c>
      <c r="E7555">
        <v>20240222</v>
      </c>
      <c r="F7555">
        <v>20240315</v>
      </c>
      <c r="G7555">
        <v>20240307</v>
      </c>
      <c r="H7555">
        <v>20240327</v>
      </c>
    </row>
    <row r="7556" spans="1:8" x14ac:dyDescent="0.4">
      <c r="A7556" s="7" t="str">
        <f t="shared" si="238"/>
        <v>1608207★更新申請★20240501</v>
      </c>
      <c r="B7556" s="7">
        <f t="shared" si="239"/>
        <v>1</v>
      </c>
      <c r="C7556">
        <v>1608207</v>
      </c>
      <c r="D7556" t="s">
        <v>36</v>
      </c>
      <c r="E7556">
        <v>20240501</v>
      </c>
    </row>
    <row r="7557" spans="1:8" x14ac:dyDescent="0.4">
      <c r="A7557" s="7" t="str">
        <f t="shared" si="238"/>
        <v>1610021★更新申請★20240501</v>
      </c>
      <c r="B7557" s="7">
        <f t="shared" si="239"/>
        <v>1</v>
      </c>
      <c r="C7557">
        <v>1610021</v>
      </c>
      <c r="D7557" t="s">
        <v>36</v>
      </c>
      <c r="E7557">
        <v>20240501</v>
      </c>
    </row>
    <row r="7558" spans="1:8" x14ac:dyDescent="0.4">
      <c r="A7558" s="7" t="str">
        <f t="shared" si="238"/>
        <v>1611243★変更申請★20240501</v>
      </c>
      <c r="B7558" s="7">
        <f t="shared" si="239"/>
        <v>1</v>
      </c>
      <c r="C7558">
        <v>1611243</v>
      </c>
      <c r="D7558" t="s">
        <v>37</v>
      </c>
      <c r="E7558">
        <v>20240501</v>
      </c>
    </row>
    <row r="7559" spans="1:8" x14ac:dyDescent="0.4">
      <c r="A7559" s="7" t="str">
        <f t="shared" si="238"/>
        <v>1612183★更新申請★20240401</v>
      </c>
      <c r="B7559" s="7">
        <f t="shared" si="239"/>
        <v>1</v>
      </c>
      <c r="C7559">
        <v>1612183</v>
      </c>
      <c r="D7559" t="s">
        <v>36</v>
      </c>
      <c r="E7559">
        <v>20240401</v>
      </c>
      <c r="F7559">
        <v>20240422</v>
      </c>
      <c r="G7559">
        <v>20240424</v>
      </c>
      <c r="H7559">
        <v>20240510</v>
      </c>
    </row>
    <row r="7560" spans="1:8" x14ac:dyDescent="0.4">
      <c r="A7560" s="7" t="str">
        <f t="shared" si="238"/>
        <v>1612910★更新申請★20240403</v>
      </c>
      <c r="B7560" s="7">
        <f t="shared" si="239"/>
        <v>1</v>
      </c>
      <c r="C7560">
        <v>1612910</v>
      </c>
      <c r="D7560" t="s">
        <v>36</v>
      </c>
      <c r="E7560">
        <v>20240403</v>
      </c>
      <c r="F7560">
        <v>20240417</v>
      </c>
      <c r="G7560">
        <v>20240422</v>
      </c>
      <c r="H7560">
        <v>20240509</v>
      </c>
    </row>
    <row r="7561" spans="1:8" x14ac:dyDescent="0.4">
      <c r="A7561" s="7" t="str">
        <f t="shared" si="238"/>
        <v>1615426★更新申請★20240401</v>
      </c>
      <c r="B7561" s="7">
        <f t="shared" si="239"/>
        <v>1</v>
      </c>
      <c r="C7561">
        <v>1615426</v>
      </c>
      <c r="D7561" t="s">
        <v>36</v>
      </c>
      <c r="E7561">
        <v>20240401</v>
      </c>
      <c r="F7561">
        <v>20240415</v>
      </c>
    </row>
    <row r="7562" spans="1:8" x14ac:dyDescent="0.4">
      <c r="A7562" s="7" t="str">
        <f t="shared" si="238"/>
        <v>1615467★更新申請★20240301</v>
      </c>
      <c r="B7562" s="7">
        <f t="shared" si="239"/>
        <v>1</v>
      </c>
      <c r="C7562">
        <v>1615467</v>
      </c>
      <c r="D7562" t="s">
        <v>36</v>
      </c>
      <c r="E7562">
        <v>20240301</v>
      </c>
      <c r="F7562">
        <v>20240326</v>
      </c>
      <c r="G7562">
        <v>20240313</v>
      </c>
      <c r="H7562">
        <v>20240404</v>
      </c>
    </row>
    <row r="7563" spans="1:8" x14ac:dyDescent="0.4">
      <c r="A7563" s="7" t="str">
        <f t="shared" ref="A7563:A7626" si="240">C7563&amp;"★"&amp;D7563&amp;"★"&amp;E7563</f>
        <v>1617331★更新申請★20240205</v>
      </c>
      <c r="B7563" s="7">
        <f t="shared" si="239"/>
        <v>1</v>
      </c>
      <c r="C7563">
        <v>1617331</v>
      </c>
      <c r="D7563" t="s">
        <v>36</v>
      </c>
      <c r="E7563">
        <v>20240205</v>
      </c>
      <c r="F7563">
        <v>20240226</v>
      </c>
      <c r="G7563">
        <v>20240222</v>
      </c>
      <c r="H7563">
        <v>20240308</v>
      </c>
    </row>
    <row r="7564" spans="1:8" x14ac:dyDescent="0.4">
      <c r="A7564" s="7" t="str">
        <f t="shared" si="240"/>
        <v>1624964★更新申請★20240305</v>
      </c>
      <c r="B7564" s="7">
        <f t="shared" si="239"/>
        <v>1</v>
      </c>
      <c r="C7564">
        <v>1624964</v>
      </c>
      <c r="D7564" t="s">
        <v>36</v>
      </c>
      <c r="E7564">
        <v>20240305</v>
      </c>
      <c r="F7564">
        <v>20240321</v>
      </c>
      <c r="G7564">
        <v>20240322</v>
      </c>
      <c r="H7564">
        <v>20240404</v>
      </c>
    </row>
    <row r="7565" spans="1:8" x14ac:dyDescent="0.4">
      <c r="A7565" s="7" t="str">
        <f t="shared" si="240"/>
        <v>1620251★新規申請★20240301</v>
      </c>
      <c r="B7565" s="7">
        <f t="shared" si="239"/>
        <v>1</v>
      </c>
      <c r="C7565">
        <v>1620251</v>
      </c>
      <c r="D7565" t="s">
        <v>10</v>
      </c>
      <c r="E7565">
        <v>20240301</v>
      </c>
      <c r="F7565">
        <v>20240314</v>
      </c>
      <c r="G7565">
        <v>20240314</v>
      </c>
      <c r="H7565">
        <v>20240327</v>
      </c>
    </row>
    <row r="7566" spans="1:8" x14ac:dyDescent="0.4">
      <c r="A7566" s="7" t="str">
        <f t="shared" si="240"/>
        <v>1620269★更新申請★20240501</v>
      </c>
      <c r="B7566" s="7">
        <f t="shared" si="239"/>
        <v>1</v>
      </c>
      <c r="C7566">
        <v>1620269</v>
      </c>
      <c r="D7566" t="s">
        <v>36</v>
      </c>
      <c r="E7566">
        <v>20240501</v>
      </c>
    </row>
    <row r="7567" spans="1:8" x14ac:dyDescent="0.4">
      <c r="A7567" s="7" t="str">
        <f t="shared" si="240"/>
        <v>1620285★新規申請★20240409</v>
      </c>
      <c r="B7567" s="7">
        <f t="shared" si="239"/>
        <v>1</v>
      </c>
      <c r="C7567">
        <v>1620285</v>
      </c>
      <c r="D7567" t="s">
        <v>10</v>
      </c>
      <c r="E7567">
        <v>20240409</v>
      </c>
      <c r="F7567">
        <v>20240424</v>
      </c>
      <c r="G7567">
        <v>20240422</v>
      </c>
      <c r="H7567">
        <v>20240509</v>
      </c>
    </row>
    <row r="7568" spans="1:8" x14ac:dyDescent="0.4">
      <c r="A7568" s="7" t="str">
        <f t="shared" si="240"/>
        <v>1621507★更新申請★20240301</v>
      </c>
      <c r="B7568" s="7">
        <f t="shared" si="239"/>
        <v>1</v>
      </c>
      <c r="C7568">
        <v>1621507</v>
      </c>
      <c r="D7568" t="s">
        <v>36</v>
      </c>
      <c r="E7568">
        <v>20240301</v>
      </c>
      <c r="F7568">
        <v>20240311</v>
      </c>
      <c r="G7568">
        <v>20240404</v>
      </c>
      <c r="H7568">
        <v>20240423</v>
      </c>
    </row>
    <row r="7569" spans="1:8" x14ac:dyDescent="0.4">
      <c r="A7569" s="7" t="str">
        <f t="shared" si="240"/>
        <v>1621523★更新申請★20240501</v>
      </c>
      <c r="B7569" s="7">
        <f t="shared" si="239"/>
        <v>1</v>
      </c>
      <c r="C7569">
        <v>1621523</v>
      </c>
      <c r="D7569" t="s">
        <v>36</v>
      </c>
      <c r="E7569">
        <v>20240501</v>
      </c>
    </row>
    <row r="7570" spans="1:8" x14ac:dyDescent="0.4">
      <c r="A7570" s="7" t="str">
        <f t="shared" si="240"/>
        <v>1621655★更新申請★20240401</v>
      </c>
      <c r="B7570" s="7">
        <f t="shared" si="239"/>
        <v>1</v>
      </c>
      <c r="C7570">
        <v>1621655</v>
      </c>
      <c r="D7570" t="s">
        <v>36</v>
      </c>
      <c r="E7570">
        <v>20240401</v>
      </c>
      <c r="F7570">
        <v>20240412</v>
      </c>
    </row>
    <row r="7571" spans="1:8" x14ac:dyDescent="0.4">
      <c r="A7571" s="7" t="str">
        <f t="shared" si="240"/>
        <v>1624550★新規申請★20240418</v>
      </c>
      <c r="B7571" s="7">
        <f t="shared" si="239"/>
        <v>1</v>
      </c>
      <c r="C7571">
        <v>1624550</v>
      </c>
      <c r="D7571" t="s">
        <v>10</v>
      </c>
      <c r="E7571">
        <v>20240418</v>
      </c>
      <c r="F7571">
        <v>20240430</v>
      </c>
    </row>
    <row r="7572" spans="1:8" x14ac:dyDescent="0.4">
      <c r="A7572" s="7" t="str">
        <f t="shared" si="240"/>
        <v>1624857★新規申請★20240325</v>
      </c>
      <c r="B7572" s="7">
        <f t="shared" si="239"/>
        <v>1</v>
      </c>
      <c r="C7572">
        <v>1624857</v>
      </c>
      <c r="D7572" t="s">
        <v>10</v>
      </c>
      <c r="E7572">
        <v>20240325</v>
      </c>
    </row>
    <row r="7573" spans="1:8" x14ac:dyDescent="0.4">
      <c r="A7573" s="7" t="str">
        <f t="shared" si="240"/>
        <v>1636885★変更申請★20240501</v>
      </c>
      <c r="B7573" s="7">
        <f t="shared" si="239"/>
        <v>1</v>
      </c>
      <c r="C7573">
        <v>1636885</v>
      </c>
      <c r="D7573" t="s">
        <v>37</v>
      </c>
      <c r="E7573">
        <v>20240501</v>
      </c>
    </row>
    <row r="7574" spans="1:8" x14ac:dyDescent="0.4">
      <c r="A7574" s="7" t="str">
        <f t="shared" si="240"/>
        <v>1628932★新規申請★20240215</v>
      </c>
      <c r="B7574" s="7">
        <f t="shared" si="239"/>
        <v>1</v>
      </c>
      <c r="C7574">
        <v>1628932</v>
      </c>
      <c r="D7574" t="s">
        <v>10</v>
      </c>
      <c r="E7574">
        <v>20240215</v>
      </c>
      <c r="F7574">
        <v>20240307</v>
      </c>
      <c r="G7574">
        <v>20240226</v>
      </c>
      <c r="H7574">
        <v>20240321</v>
      </c>
    </row>
    <row r="7575" spans="1:8" x14ac:dyDescent="0.4">
      <c r="A7575" s="7" t="str">
        <f t="shared" si="240"/>
        <v>1628973★新規申請★20240216</v>
      </c>
      <c r="B7575" s="7">
        <f t="shared" si="239"/>
        <v>1</v>
      </c>
      <c r="C7575">
        <v>1628973</v>
      </c>
      <c r="D7575" t="s">
        <v>10</v>
      </c>
      <c r="E7575">
        <v>20240216</v>
      </c>
      <c r="F7575">
        <v>20240304</v>
      </c>
      <c r="G7575">
        <v>20240304</v>
      </c>
      <c r="H7575">
        <v>20240318</v>
      </c>
    </row>
    <row r="7576" spans="1:8" x14ac:dyDescent="0.4">
      <c r="A7576" s="7" t="str">
        <f t="shared" si="240"/>
        <v>1630839★更新申請★20240220</v>
      </c>
      <c r="B7576" s="7">
        <f t="shared" si="239"/>
        <v>1</v>
      </c>
      <c r="C7576">
        <v>1630839</v>
      </c>
      <c r="D7576" t="s">
        <v>36</v>
      </c>
      <c r="E7576">
        <v>20240220</v>
      </c>
      <c r="F7576">
        <v>20240325</v>
      </c>
      <c r="G7576">
        <v>20240308</v>
      </c>
      <c r="H7576">
        <v>20240404</v>
      </c>
    </row>
    <row r="7577" spans="1:8" x14ac:dyDescent="0.4">
      <c r="A7577" s="7" t="str">
        <f t="shared" si="240"/>
        <v>1632991★更新申請★20240201</v>
      </c>
      <c r="B7577" s="7">
        <f t="shared" si="239"/>
        <v>1</v>
      </c>
      <c r="C7577">
        <v>1632991</v>
      </c>
      <c r="D7577" t="s">
        <v>36</v>
      </c>
      <c r="E7577">
        <v>20240201</v>
      </c>
      <c r="F7577">
        <v>20240221</v>
      </c>
      <c r="G7577">
        <v>20240228</v>
      </c>
      <c r="H7577">
        <v>20240313</v>
      </c>
    </row>
    <row r="7578" spans="1:8" x14ac:dyDescent="0.4">
      <c r="A7578" s="7" t="str">
        <f t="shared" si="240"/>
        <v>1633635★新規申請★20240319</v>
      </c>
      <c r="B7578" s="7">
        <f t="shared" si="239"/>
        <v>1</v>
      </c>
      <c r="C7578">
        <v>1633635</v>
      </c>
      <c r="D7578" t="s">
        <v>10</v>
      </c>
      <c r="E7578">
        <v>20240319</v>
      </c>
      <c r="F7578">
        <v>20240409</v>
      </c>
      <c r="G7578">
        <v>20240403</v>
      </c>
      <c r="H7578">
        <v>20240418</v>
      </c>
    </row>
    <row r="7579" spans="1:8" x14ac:dyDescent="0.4">
      <c r="A7579" s="7" t="str">
        <f t="shared" si="240"/>
        <v>1635887★新規申請★20240415</v>
      </c>
      <c r="B7579" s="7">
        <f t="shared" si="239"/>
        <v>1</v>
      </c>
      <c r="C7579">
        <v>1635887</v>
      </c>
      <c r="D7579" t="s">
        <v>10</v>
      </c>
      <c r="E7579">
        <v>20240415</v>
      </c>
      <c r="F7579">
        <v>20240507</v>
      </c>
      <c r="G7579">
        <v>20240430</v>
      </c>
      <c r="H7579">
        <v>20240516</v>
      </c>
    </row>
    <row r="7580" spans="1:8" x14ac:dyDescent="0.4">
      <c r="A7580" s="7" t="str">
        <f t="shared" si="240"/>
        <v>1636638★更新申請★20240402</v>
      </c>
      <c r="B7580" s="7">
        <f t="shared" si="239"/>
        <v>1</v>
      </c>
      <c r="C7580">
        <v>1636638</v>
      </c>
      <c r="D7580" t="s">
        <v>36</v>
      </c>
      <c r="E7580">
        <v>20240402</v>
      </c>
      <c r="G7580">
        <v>20240417</v>
      </c>
    </row>
    <row r="7581" spans="1:8" x14ac:dyDescent="0.4">
      <c r="A7581" s="7" t="str">
        <f t="shared" si="240"/>
        <v>1636778★新規申請★20240325</v>
      </c>
      <c r="B7581" s="7">
        <f t="shared" si="239"/>
        <v>1</v>
      </c>
      <c r="C7581">
        <v>1636778</v>
      </c>
      <c r="D7581" t="s">
        <v>10</v>
      </c>
      <c r="E7581">
        <v>20240325</v>
      </c>
      <c r="F7581">
        <v>20240404</v>
      </c>
      <c r="G7581">
        <v>20240405</v>
      </c>
      <c r="H7581">
        <v>20240423</v>
      </c>
    </row>
    <row r="7582" spans="1:8" x14ac:dyDescent="0.4">
      <c r="A7582" s="7" t="str">
        <f t="shared" si="240"/>
        <v>1636885★更新申請★20240201</v>
      </c>
      <c r="B7582" s="7">
        <f t="shared" si="239"/>
        <v>1</v>
      </c>
      <c r="C7582">
        <v>1636885</v>
      </c>
      <c r="D7582" t="s">
        <v>36</v>
      </c>
      <c r="E7582">
        <v>20240201</v>
      </c>
      <c r="F7582">
        <v>20240226</v>
      </c>
      <c r="G7582">
        <v>20240209</v>
      </c>
      <c r="H7582">
        <v>20240307</v>
      </c>
    </row>
    <row r="7583" spans="1:8" x14ac:dyDescent="0.4">
      <c r="A7583" s="7" t="str">
        <f t="shared" si="240"/>
        <v>1636901★新規申請★20240416</v>
      </c>
      <c r="B7583" s="7">
        <f t="shared" si="239"/>
        <v>1</v>
      </c>
      <c r="C7583">
        <v>1636901</v>
      </c>
      <c r="D7583" t="s">
        <v>10</v>
      </c>
      <c r="E7583">
        <v>20240416</v>
      </c>
    </row>
    <row r="7584" spans="1:8" x14ac:dyDescent="0.4">
      <c r="A7584" s="7" t="str">
        <f t="shared" si="240"/>
        <v>1637610★更新申請★20240401</v>
      </c>
      <c r="B7584" s="7">
        <f t="shared" si="239"/>
        <v>1</v>
      </c>
      <c r="C7584">
        <v>1637610</v>
      </c>
      <c r="D7584" t="s">
        <v>36</v>
      </c>
      <c r="E7584">
        <v>20240401</v>
      </c>
      <c r="F7584">
        <v>20240417</v>
      </c>
      <c r="G7584">
        <v>20240424</v>
      </c>
      <c r="H7584">
        <v>20240510</v>
      </c>
    </row>
    <row r="7585" spans="1:8" x14ac:dyDescent="0.4">
      <c r="A7585" s="7" t="str">
        <f t="shared" si="240"/>
        <v>1643980★新規申請★20240424</v>
      </c>
      <c r="B7585" s="7">
        <f t="shared" si="239"/>
        <v>1</v>
      </c>
      <c r="C7585">
        <v>1643980</v>
      </c>
      <c r="D7585" t="s">
        <v>10</v>
      </c>
      <c r="E7585">
        <v>20240424</v>
      </c>
    </row>
    <row r="7586" spans="1:8" x14ac:dyDescent="0.4">
      <c r="A7586" s="7" t="str">
        <f t="shared" si="240"/>
        <v>1637701★新規申請★20240205</v>
      </c>
      <c r="B7586" s="7">
        <f t="shared" si="239"/>
        <v>1</v>
      </c>
      <c r="C7586">
        <v>1637701</v>
      </c>
      <c r="D7586" t="s">
        <v>10</v>
      </c>
      <c r="E7586">
        <v>20240205</v>
      </c>
      <c r="F7586">
        <v>20240226</v>
      </c>
      <c r="G7586">
        <v>20240219</v>
      </c>
      <c r="H7586">
        <v>20240308</v>
      </c>
    </row>
    <row r="7587" spans="1:8" x14ac:dyDescent="0.4">
      <c r="A7587" s="7" t="str">
        <f t="shared" si="240"/>
        <v>1638733★更新申請★20240301</v>
      </c>
      <c r="B7587" s="7">
        <f t="shared" si="239"/>
        <v>1</v>
      </c>
      <c r="C7587">
        <v>1638733</v>
      </c>
      <c r="D7587" t="s">
        <v>36</v>
      </c>
      <c r="E7587">
        <v>20240301</v>
      </c>
      <c r="F7587">
        <v>20240325</v>
      </c>
      <c r="G7587">
        <v>20240311</v>
      </c>
      <c r="H7587">
        <v>20240404</v>
      </c>
    </row>
    <row r="7588" spans="1:8" x14ac:dyDescent="0.4">
      <c r="A7588" s="7" t="str">
        <f t="shared" si="240"/>
        <v>1640259★更新申請★20240201</v>
      </c>
      <c r="B7588" s="7">
        <f t="shared" si="239"/>
        <v>1</v>
      </c>
      <c r="C7588">
        <v>1640259</v>
      </c>
      <c r="D7588" t="s">
        <v>36</v>
      </c>
      <c r="E7588">
        <v>20240201</v>
      </c>
      <c r="F7588">
        <v>20240222</v>
      </c>
      <c r="G7588">
        <v>20240227</v>
      </c>
      <c r="H7588">
        <v>20240314</v>
      </c>
    </row>
    <row r="7589" spans="1:8" x14ac:dyDescent="0.4">
      <c r="A7589" s="7" t="str">
        <f t="shared" si="240"/>
        <v>1640309★変更申請★20240222</v>
      </c>
      <c r="B7589" s="7">
        <f t="shared" si="239"/>
        <v>1</v>
      </c>
      <c r="C7589">
        <v>1640309</v>
      </c>
      <c r="D7589" t="s">
        <v>37</v>
      </c>
      <c r="E7589">
        <v>20240222</v>
      </c>
      <c r="F7589">
        <v>20240308</v>
      </c>
      <c r="G7589">
        <v>20240305</v>
      </c>
      <c r="H7589">
        <v>20240326</v>
      </c>
    </row>
    <row r="7590" spans="1:8" x14ac:dyDescent="0.4">
      <c r="A7590" s="7" t="str">
        <f t="shared" si="240"/>
        <v>1643907★変更申請★20240311</v>
      </c>
      <c r="B7590" s="7">
        <f t="shared" si="239"/>
        <v>1</v>
      </c>
      <c r="C7590">
        <v>1643907</v>
      </c>
      <c r="D7590" t="s">
        <v>37</v>
      </c>
      <c r="E7590">
        <v>20240311</v>
      </c>
      <c r="F7590">
        <v>20240327</v>
      </c>
      <c r="G7590">
        <v>20240325</v>
      </c>
      <c r="H7590">
        <v>20240410</v>
      </c>
    </row>
    <row r="7591" spans="1:8" x14ac:dyDescent="0.4">
      <c r="A7591" s="7" t="str">
        <f t="shared" si="240"/>
        <v>1643956★更新申請★20240402</v>
      </c>
      <c r="B7591" s="7">
        <f t="shared" si="239"/>
        <v>1</v>
      </c>
      <c r="C7591">
        <v>1643956</v>
      </c>
      <c r="D7591" t="s">
        <v>36</v>
      </c>
      <c r="E7591">
        <v>20240402</v>
      </c>
      <c r="F7591">
        <v>20240416</v>
      </c>
      <c r="G7591">
        <v>20240422</v>
      </c>
      <c r="H7591">
        <v>20240509</v>
      </c>
    </row>
    <row r="7592" spans="1:8" x14ac:dyDescent="0.4">
      <c r="A7592" s="7" t="str">
        <f t="shared" si="240"/>
        <v>1643964★更新申請★20240301</v>
      </c>
      <c r="B7592" s="7">
        <f t="shared" si="239"/>
        <v>1</v>
      </c>
      <c r="C7592">
        <v>1643964</v>
      </c>
      <c r="D7592" t="s">
        <v>36</v>
      </c>
      <c r="E7592">
        <v>20240301</v>
      </c>
      <c r="F7592">
        <v>20240325</v>
      </c>
      <c r="G7592">
        <v>20240402</v>
      </c>
      <c r="H7592">
        <v>20240415</v>
      </c>
    </row>
    <row r="7593" spans="1:8" x14ac:dyDescent="0.4">
      <c r="A7593" s="7" t="str">
        <f t="shared" si="240"/>
        <v>1660547★新規申請★20240319</v>
      </c>
      <c r="B7593" s="7">
        <f t="shared" si="239"/>
        <v>1</v>
      </c>
      <c r="C7593">
        <v>1660547</v>
      </c>
      <c r="D7593" t="s">
        <v>10</v>
      </c>
      <c r="E7593">
        <v>20240319</v>
      </c>
      <c r="F7593">
        <v>20240403</v>
      </c>
      <c r="G7593">
        <v>20240403</v>
      </c>
      <c r="H7593">
        <v>20240418</v>
      </c>
    </row>
    <row r="7594" spans="1:8" x14ac:dyDescent="0.4">
      <c r="A7594" s="7" t="str">
        <f t="shared" si="240"/>
        <v>1646454★変更申請★20240301</v>
      </c>
      <c r="B7594" s="7">
        <f t="shared" si="239"/>
        <v>1</v>
      </c>
      <c r="C7594">
        <v>1646454</v>
      </c>
      <c r="D7594" t="s">
        <v>37</v>
      </c>
      <c r="E7594">
        <v>20240301</v>
      </c>
      <c r="F7594">
        <v>20240408</v>
      </c>
      <c r="G7594">
        <v>20240319</v>
      </c>
      <c r="H7594">
        <v>20240418</v>
      </c>
    </row>
    <row r="7595" spans="1:8" x14ac:dyDescent="0.4">
      <c r="A7595" s="7" t="str">
        <f t="shared" si="240"/>
        <v>1648807★変更申請★20240501</v>
      </c>
      <c r="B7595" s="7">
        <f t="shared" si="239"/>
        <v>1</v>
      </c>
      <c r="C7595">
        <v>1648807</v>
      </c>
      <c r="D7595" t="s">
        <v>37</v>
      </c>
      <c r="E7595">
        <v>20240501</v>
      </c>
    </row>
    <row r="7596" spans="1:8" x14ac:dyDescent="0.4">
      <c r="A7596" s="7" t="str">
        <f t="shared" si="240"/>
        <v>1648922★更新申請★20240401</v>
      </c>
      <c r="B7596" s="7">
        <f t="shared" si="239"/>
        <v>1</v>
      </c>
      <c r="C7596">
        <v>1648922</v>
      </c>
      <c r="D7596" t="s">
        <v>36</v>
      </c>
      <c r="E7596">
        <v>20240401</v>
      </c>
      <c r="G7596">
        <v>20240426</v>
      </c>
    </row>
    <row r="7597" spans="1:8" x14ac:dyDescent="0.4">
      <c r="A7597" s="7" t="str">
        <f t="shared" si="240"/>
        <v>1649714★変更申請★20240412</v>
      </c>
      <c r="B7597" s="7">
        <f t="shared" si="239"/>
        <v>1</v>
      </c>
      <c r="C7597">
        <v>1649714</v>
      </c>
      <c r="D7597" t="s">
        <v>37</v>
      </c>
      <c r="E7597">
        <v>20240412</v>
      </c>
      <c r="F7597">
        <v>20240425</v>
      </c>
    </row>
    <row r="7598" spans="1:8" x14ac:dyDescent="0.4">
      <c r="A7598" s="7" t="str">
        <f t="shared" si="240"/>
        <v>1649722★新規申請★20240228</v>
      </c>
      <c r="B7598" s="7">
        <f t="shared" si="239"/>
        <v>1</v>
      </c>
      <c r="C7598">
        <v>1649722</v>
      </c>
      <c r="D7598" t="s">
        <v>10</v>
      </c>
      <c r="E7598">
        <v>20240228</v>
      </c>
    </row>
    <row r="7599" spans="1:8" x14ac:dyDescent="0.4">
      <c r="A7599" s="7" t="str">
        <f t="shared" si="240"/>
        <v>1650704★変更申請★20240501</v>
      </c>
      <c r="B7599" s="7">
        <f t="shared" si="239"/>
        <v>1</v>
      </c>
      <c r="C7599">
        <v>1650704</v>
      </c>
      <c r="D7599" t="s">
        <v>37</v>
      </c>
      <c r="E7599">
        <v>20240501</v>
      </c>
    </row>
    <row r="7600" spans="1:8" x14ac:dyDescent="0.4">
      <c r="A7600" s="7" t="str">
        <f t="shared" si="240"/>
        <v>1658038★更新申請★20240401</v>
      </c>
      <c r="B7600" s="7">
        <f t="shared" si="239"/>
        <v>1</v>
      </c>
      <c r="C7600">
        <v>1658038</v>
      </c>
      <c r="D7600" t="s">
        <v>36</v>
      </c>
      <c r="E7600">
        <v>20240401</v>
      </c>
      <c r="G7600">
        <v>20240418</v>
      </c>
    </row>
    <row r="7601" spans="1:8" x14ac:dyDescent="0.4">
      <c r="A7601" s="7" t="str">
        <f t="shared" si="240"/>
        <v>1658590★新規申請★20240319</v>
      </c>
      <c r="B7601" s="7">
        <f t="shared" si="239"/>
        <v>1</v>
      </c>
      <c r="C7601">
        <v>1658590</v>
      </c>
      <c r="D7601" t="s">
        <v>10</v>
      </c>
      <c r="E7601">
        <v>20240319</v>
      </c>
      <c r="F7601">
        <v>20240425</v>
      </c>
      <c r="G7601">
        <v>20240328</v>
      </c>
      <c r="H7601">
        <v>20240510</v>
      </c>
    </row>
    <row r="7602" spans="1:8" x14ac:dyDescent="0.4">
      <c r="A7602" s="7" t="str">
        <f t="shared" si="240"/>
        <v>1658830★新規申請★20240412</v>
      </c>
      <c r="B7602" s="7">
        <f t="shared" si="239"/>
        <v>1</v>
      </c>
      <c r="C7602">
        <v>1658830</v>
      </c>
      <c r="D7602" t="s">
        <v>10</v>
      </c>
      <c r="E7602">
        <v>20240412</v>
      </c>
      <c r="F7602">
        <v>20240426</v>
      </c>
      <c r="G7602">
        <v>20240425</v>
      </c>
      <c r="H7602">
        <v>20240515</v>
      </c>
    </row>
    <row r="7603" spans="1:8" x14ac:dyDescent="0.4">
      <c r="A7603" s="7" t="str">
        <f t="shared" si="240"/>
        <v>1676071★新規申請★20240207</v>
      </c>
      <c r="B7603" s="7">
        <f t="shared" si="239"/>
        <v>1</v>
      </c>
      <c r="C7603">
        <v>1676071</v>
      </c>
      <c r="D7603" t="s">
        <v>10</v>
      </c>
      <c r="E7603">
        <v>20240207</v>
      </c>
      <c r="F7603">
        <v>20240226</v>
      </c>
      <c r="G7603">
        <v>20240221</v>
      </c>
      <c r="H7603">
        <v>20240308</v>
      </c>
    </row>
    <row r="7604" spans="1:8" x14ac:dyDescent="0.4">
      <c r="A7604" s="7" t="str">
        <f t="shared" si="240"/>
        <v>1663509★更新申請★20240201</v>
      </c>
      <c r="B7604" s="7">
        <f t="shared" si="239"/>
        <v>1</v>
      </c>
      <c r="C7604">
        <v>1663509</v>
      </c>
      <c r="D7604" t="s">
        <v>36</v>
      </c>
      <c r="E7604">
        <v>20240201</v>
      </c>
      <c r="F7604">
        <v>20240226</v>
      </c>
      <c r="G7604">
        <v>20240207</v>
      </c>
      <c r="H7604">
        <v>20240307</v>
      </c>
    </row>
    <row r="7605" spans="1:8" x14ac:dyDescent="0.4">
      <c r="A7605" s="7" t="str">
        <f t="shared" si="240"/>
        <v>1664689★新規申請★20240418</v>
      </c>
      <c r="B7605" s="7">
        <f t="shared" si="239"/>
        <v>1</v>
      </c>
      <c r="C7605">
        <v>1664689</v>
      </c>
      <c r="D7605" t="s">
        <v>10</v>
      </c>
      <c r="E7605">
        <v>20240418</v>
      </c>
    </row>
    <row r="7606" spans="1:8" x14ac:dyDescent="0.4">
      <c r="A7606" s="7" t="str">
        <f t="shared" si="240"/>
        <v>1665652★更新申請★20240308</v>
      </c>
      <c r="B7606" s="7">
        <f t="shared" si="239"/>
        <v>1</v>
      </c>
      <c r="C7606">
        <v>1665652</v>
      </c>
      <c r="D7606" t="s">
        <v>36</v>
      </c>
      <c r="E7606">
        <v>20240308</v>
      </c>
      <c r="F7606">
        <v>20240325</v>
      </c>
      <c r="G7606">
        <v>20240321</v>
      </c>
      <c r="H7606">
        <v>20240404</v>
      </c>
    </row>
    <row r="7607" spans="1:8" x14ac:dyDescent="0.4">
      <c r="A7607" s="7" t="str">
        <f t="shared" si="240"/>
        <v>1666528★変更申請★20240501</v>
      </c>
      <c r="B7607" s="7">
        <f t="shared" si="239"/>
        <v>1</v>
      </c>
      <c r="C7607">
        <v>1666528</v>
      </c>
      <c r="D7607" t="s">
        <v>37</v>
      </c>
      <c r="E7607">
        <v>20240501</v>
      </c>
    </row>
    <row r="7608" spans="1:8" x14ac:dyDescent="0.4">
      <c r="A7608" s="7" t="str">
        <f t="shared" si="240"/>
        <v>1667021★新規申請★20240322</v>
      </c>
      <c r="B7608" s="7">
        <f t="shared" si="239"/>
        <v>1</v>
      </c>
      <c r="C7608">
        <v>1667021</v>
      </c>
      <c r="D7608" t="s">
        <v>10</v>
      </c>
      <c r="E7608">
        <v>20240322</v>
      </c>
      <c r="F7608">
        <v>20240408</v>
      </c>
      <c r="G7608">
        <v>20240403</v>
      </c>
      <c r="H7608">
        <v>20240418</v>
      </c>
    </row>
    <row r="7609" spans="1:8" x14ac:dyDescent="0.4">
      <c r="A7609" s="7" t="str">
        <f t="shared" si="240"/>
        <v>1667195★更新申請★20240501</v>
      </c>
      <c r="B7609" s="7">
        <f t="shared" si="239"/>
        <v>1</v>
      </c>
      <c r="C7609">
        <v>1667195</v>
      </c>
      <c r="D7609" t="s">
        <v>36</v>
      </c>
      <c r="E7609">
        <v>20240501</v>
      </c>
    </row>
    <row r="7610" spans="1:8" x14ac:dyDescent="0.4">
      <c r="A7610" s="7" t="str">
        <f t="shared" si="240"/>
        <v>1669266★変更申請★20240401</v>
      </c>
      <c r="B7610" s="7">
        <f t="shared" si="239"/>
        <v>1</v>
      </c>
      <c r="C7610">
        <v>1669266</v>
      </c>
      <c r="D7610" t="s">
        <v>37</v>
      </c>
      <c r="E7610">
        <v>20240401</v>
      </c>
      <c r="F7610">
        <v>20240422</v>
      </c>
      <c r="G7610">
        <v>20240410</v>
      </c>
      <c r="H7610">
        <v>20240508</v>
      </c>
    </row>
    <row r="7611" spans="1:8" x14ac:dyDescent="0.4">
      <c r="A7611" s="7" t="str">
        <f t="shared" si="240"/>
        <v>1672641★新規申請★20240306</v>
      </c>
      <c r="B7611" s="7">
        <f t="shared" si="239"/>
        <v>1</v>
      </c>
      <c r="C7611">
        <v>1672641</v>
      </c>
      <c r="D7611" t="s">
        <v>10</v>
      </c>
      <c r="E7611">
        <v>20240306</v>
      </c>
      <c r="F7611">
        <v>20240325</v>
      </c>
      <c r="G7611">
        <v>20240319</v>
      </c>
      <c r="H7611">
        <v>20240404</v>
      </c>
    </row>
    <row r="7612" spans="1:8" x14ac:dyDescent="0.4">
      <c r="A7612" s="7" t="str">
        <f t="shared" si="240"/>
        <v>1672880★更新申請★20240301</v>
      </c>
      <c r="B7612" s="7">
        <f t="shared" si="239"/>
        <v>1</v>
      </c>
      <c r="C7612">
        <v>1672880</v>
      </c>
      <c r="D7612" t="s">
        <v>36</v>
      </c>
      <c r="E7612">
        <v>20240301</v>
      </c>
      <c r="F7612">
        <v>20240314</v>
      </c>
      <c r="G7612">
        <v>20240326</v>
      </c>
      <c r="H7612">
        <v>20240410</v>
      </c>
    </row>
    <row r="7613" spans="1:8" x14ac:dyDescent="0.4">
      <c r="A7613" s="7" t="str">
        <f t="shared" si="240"/>
        <v>1700772★更新申請★20240301</v>
      </c>
      <c r="B7613" s="7">
        <f t="shared" si="239"/>
        <v>1</v>
      </c>
      <c r="C7613">
        <v>1700772</v>
      </c>
      <c r="D7613" t="s">
        <v>36</v>
      </c>
      <c r="E7613">
        <v>20240301</v>
      </c>
      <c r="F7613">
        <v>20240325</v>
      </c>
      <c r="G7613">
        <v>20240326</v>
      </c>
      <c r="H7613">
        <v>20240410</v>
      </c>
    </row>
    <row r="7614" spans="1:8" x14ac:dyDescent="0.4">
      <c r="A7614" s="7" t="str">
        <f t="shared" si="240"/>
        <v>1676899★新規申請★20240501</v>
      </c>
      <c r="B7614" s="7">
        <f t="shared" si="239"/>
        <v>1</v>
      </c>
      <c r="C7614">
        <v>1676899</v>
      </c>
      <c r="D7614" t="s">
        <v>10</v>
      </c>
      <c r="E7614">
        <v>20240501</v>
      </c>
    </row>
    <row r="7615" spans="1:8" x14ac:dyDescent="0.4">
      <c r="A7615" s="7" t="str">
        <f t="shared" si="240"/>
        <v>1677020★変更申請★20240201</v>
      </c>
      <c r="B7615" s="7">
        <f t="shared" si="239"/>
        <v>1</v>
      </c>
      <c r="C7615">
        <v>1677020</v>
      </c>
      <c r="D7615" t="s">
        <v>37</v>
      </c>
      <c r="E7615">
        <v>20240201</v>
      </c>
      <c r="F7615">
        <v>20240215</v>
      </c>
      <c r="G7615">
        <v>20240208</v>
      </c>
      <c r="H7615">
        <v>20240228</v>
      </c>
    </row>
    <row r="7616" spans="1:8" x14ac:dyDescent="0.4">
      <c r="A7616" s="7" t="str">
        <f t="shared" si="240"/>
        <v>1679182★更新申請★20240201</v>
      </c>
      <c r="B7616" s="7">
        <f t="shared" si="239"/>
        <v>1</v>
      </c>
      <c r="C7616">
        <v>1679182</v>
      </c>
      <c r="D7616" t="s">
        <v>36</v>
      </c>
      <c r="E7616">
        <v>20240201</v>
      </c>
      <c r="F7616">
        <v>20240306</v>
      </c>
      <c r="G7616">
        <v>20240227</v>
      </c>
      <c r="H7616">
        <v>20240318</v>
      </c>
    </row>
    <row r="7617" spans="1:8" x14ac:dyDescent="0.4">
      <c r="A7617" s="7" t="str">
        <f t="shared" si="240"/>
        <v>1680248★更新申請★20240201</v>
      </c>
      <c r="B7617" s="7">
        <f t="shared" si="239"/>
        <v>1</v>
      </c>
      <c r="C7617">
        <v>1680248</v>
      </c>
      <c r="D7617" t="s">
        <v>36</v>
      </c>
      <c r="E7617">
        <v>20240201</v>
      </c>
      <c r="F7617">
        <v>20240219</v>
      </c>
      <c r="G7617">
        <v>20240301</v>
      </c>
      <c r="H7617">
        <v>20240314</v>
      </c>
    </row>
    <row r="7618" spans="1:8" x14ac:dyDescent="0.4">
      <c r="A7618" s="7" t="str">
        <f t="shared" si="240"/>
        <v>1681659★更新申請★20240501</v>
      </c>
      <c r="B7618" s="7">
        <f t="shared" si="239"/>
        <v>1</v>
      </c>
      <c r="C7618">
        <v>1681659</v>
      </c>
      <c r="D7618" t="s">
        <v>36</v>
      </c>
      <c r="E7618">
        <v>20240501</v>
      </c>
    </row>
    <row r="7619" spans="1:8" x14ac:dyDescent="0.4">
      <c r="A7619" s="7" t="str">
        <f t="shared" si="240"/>
        <v>1686252★変更申請★20240501</v>
      </c>
      <c r="B7619" s="7">
        <f t="shared" ref="B7619:B7682" si="241">COUNTIF(A:A,A7619)</f>
        <v>1</v>
      </c>
      <c r="C7619">
        <v>1686252</v>
      </c>
      <c r="D7619" t="s">
        <v>37</v>
      </c>
      <c r="E7619">
        <v>20240501</v>
      </c>
    </row>
    <row r="7620" spans="1:8" x14ac:dyDescent="0.4">
      <c r="A7620" s="7" t="str">
        <f t="shared" si="240"/>
        <v>1687060★新規申請★20240501</v>
      </c>
      <c r="B7620" s="7">
        <f t="shared" si="241"/>
        <v>1</v>
      </c>
      <c r="C7620">
        <v>1687060</v>
      </c>
      <c r="D7620" t="s">
        <v>10</v>
      </c>
      <c r="E7620">
        <v>20240501</v>
      </c>
    </row>
    <row r="7621" spans="1:8" x14ac:dyDescent="0.4">
      <c r="A7621" s="7" t="str">
        <f t="shared" si="240"/>
        <v>1693316★変更申請★20240404</v>
      </c>
      <c r="B7621" s="7">
        <f t="shared" si="241"/>
        <v>1</v>
      </c>
      <c r="C7621">
        <v>1693316</v>
      </c>
      <c r="D7621" t="s">
        <v>37</v>
      </c>
      <c r="E7621">
        <v>20240404</v>
      </c>
      <c r="F7621">
        <v>20240430</v>
      </c>
      <c r="G7621">
        <v>20240423</v>
      </c>
      <c r="H7621">
        <v>20240516</v>
      </c>
    </row>
    <row r="7622" spans="1:8" x14ac:dyDescent="0.4">
      <c r="A7622" s="7" t="str">
        <f t="shared" si="240"/>
        <v>1694967★更新申請★20240401</v>
      </c>
      <c r="B7622" s="7">
        <f t="shared" si="241"/>
        <v>1</v>
      </c>
      <c r="C7622">
        <v>1694967</v>
      </c>
      <c r="D7622" t="s">
        <v>36</v>
      </c>
      <c r="E7622">
        <v>20240401</v>
      </c>
      <c r="F7622">
        <v>20240418</v>
      </c>
      <c r="G7622">
        <v>20240419</v>
      </c>
      <c r="H7622">
        <v>20240508</v>
      </c>
    </row>
    <row r="7623" spans="1:8" x14ac:dyDescent="0.4">
      <c r="A7623" s="7" t="str">
        <f t="shared" si="240"/>
        <v>1717941★新規申請★20240408</v>
      </c>
      <c r="B7623" s="7">
        <f t="shared" si="241"/>
        <v>1</v>
      </c>
      <c r="C7623">
        <v>1717941</v>
      </c>
      <c r="D7623" t="s">
        <v>10</v>
      </c>
      <c r="E7623">
        <v>20240408</v>
      </c>
      <c r="F7623">
        <v>20240422</v>
      </c>
    </row>
    <row r="7624" spans="1:8" x14ac:dyDescent="0.4">
      <c r="A7624" s="7" t="str">
        <f t="shared" si="240"/>
        <v>1702638★新規申請★20240419</v>
      </c>
      <c r="B7624" s="7">
        <f t="shared" si="241"/>
        <v>1</v>
      </c>
      <c r="C7624">
        <v>1702638</v>
      </c>
      <c r="D7624" t="s">
        <v>10</v>
      </c>
      <c r="E7624">
        <v>20240419</v>
      </c>
    </row>
    <row r="7625" spans="1:8" x14ac:dyDescent="0.4">
      <c r="A7625" s="7" t="str">
        <f t="shared" si="240"/>
        <v>1709567★変更申請★20240408</v>
      </c>
      <c r="B7625" s="7">
        <f t="shared" si="241"/>
        <v>1</v>
      </c>
      <c r="C7625">
        <v>1709567</v>
      </c>
      <c r="D7625" t="s">
        <v>37</v>
      </c>
      <c r="E7625">
        <v>20240408</v>
      </c>
      <c r="F7625">
        <v>20240422</v>
      </c>
      <c r="G7625">
        <v>20240417</v>
      </c>
      <c r="H7625">
        <v>20240508</v>
      </c>
    </row>
    <row r="7626" spans="1:8" x14ac:dyDescent="0.4">
      <c r="A7626" s="7" t="str">
        <f t="shared" si="240"/>
        <v>1709575★新規申請★20240215</v>
      </c>
      <c r="B7626" s="7">
        <f t="shared" si="241"/>
        <v>1</v>
      </c>
      <c r="C7626">
        <v>1709575</v>
      </c>
      <c r="D7626" t="s">
        <v>10</v>
      </c>
      <c r="E7626">
        <v>20240215</v>
      </c>
      <c r="F7626">
        <v>20240229</v>
      </c>
      <c r="G7626">
        <v>20240229</v>
      </c>
      <c r="H7626">
        <v>20240314</v>
      </c>
    </row>
    <row r="7627" spans="1:8" x14ac:dyDescent="0.4">
      <c r="A7627" s="7" t="str">
        <f t="shared" ref="A7627:A7690" si="242">C7627&amp;"★"&amp;D7627&amp;"★"&amp;E7627</f>
        <v>1710854★更新申請★20240301</v>
      </c>
      <c r="B7627" s="7">
        <f t="shared" si="241"/>
        <v>1</v>
      </c>
      <c r="C7627">
        <v>1710854</v>
      </c>
      <c r="D7627" t="s">
        <v>36</v>
      </c>
      <c r="E7627">
        <v>20240301</v>
      </c>
      <c r="F7627">
        <v>20240325</v>
      </c>
      <c r="G7627">
        <v>20240318</v>
      </c>
      <c r="H7627">
        <v>20240404</v>
      </c>
    </row>
    <row r="7628" spans="1:8" x14ac:dyDescent="0.4">
      <c r="A7628" s="7" t="str">
        <f t="shared" si="242"/>
        <v>1712058★更新申請★20240501</v>
      </c>
      <c r="B7628" s="7">
        <f t="shared" si="241"/>
        <v>1</v>
      </c>
      <c r="C7628">
        <v>1712058</v>
      </c>
      <c r="D7628" t="s">
        <v>36</v>
      </c>
      <c r="E7628">
        <v>20240501</v>
      </c>
    </row>
    <row r="7629" spans="1:8" x14ac:dyDescent="0.4">
      <c r="A7629" s="7" t="str">
        <f t="shared" si="242"/>
        <v>1713247★更新申請★20240401</v>
      </c>
      <c r="B7629" s="7">
        <f t="shared" si="241"/>
        <v>1</v>
      </c>
      <c r="C7629">
        <v>1713247</v>
      </c>
      <c r="D7629" t="s">
        <v>36</v>
      </c>
      <c r="E7629">
        <v>20240401</v>
      </c>
      <c r="F7629">
        <v>20240422</v>
      </c>
      <c r="G7629">
        <v>20240410</v>
      </c>
      <c r="H7629">
        <v>20240508</v>
      </c>
    </row>
    <row r="7630" spans="1:8" x14ac:dyDescent="0.4">
      <c r="A7630" s="7" t="str">
        <f t="shared" si="242"/>
        <v>1713510★更新申請★20240201</v>
      </c>
      <c r="B7630" s="7">
        <f t="shared" si="241"/>
        <v>1</v>
      </c>
      <c r="C7630">
        <v>1713510</v>
      </c>
      <c r="D7630" t="s">
        <v>36</v>
      </c>
      <c r="E7630">
        <v>20240201</v>
      </c>
      <c r="F7630">
        <v>20240221</v>
      </c>
      <c r="G7630">
        <v>20240216</v>
      </c>
      <c r="H7630">
        <v>20240308</v>
      </c>
    </row>
    <row r="7631" spans="1:8" x14ac:dyDescent="0.4">
      <c r="A7631" s="7" t="str">
        <f t="shared" si="242"/>
        <v>1714799★新規申請★20240214</v>
      </c>
      <c r="B7631" s="7">
        <f t="shared" si="241"/>
        <v>1</v>
      </c>
      <c r="C7631">
        <v>1714799</v>
      </c>
      <c r="D7631" t="s">
        <v>10</v>
      </c>
      <c r="E7631">
        <v>20240214</v>
      </c>
      <c r="F7631">
        <v>20240408</v>
      </c>
      <c r="G7631">
        <v>20240318</v>
      </c>
      <c r="H7631">
        <v>20240418</v>
      </c>
    </row>
    <row r="7632" spans="1:8" x14ac:dyDescent="0.4">
      <c r="A7632" s="7" t="str">
        <f t="shared" si="242"/>
        <v>1717636★更新申請★20240201</v>
      </c>
      <c r="B7632" s="7">
        <f t="shared" si="241"/>
        <v>1</v>
      </c>
      <c r="C7632">
        <v>1717636</v>
      </c>
      <c r="D7632" t="s">
        <v>36</v>
      </c>
      <c r="E7632">
        <v>20240201</v>
      </c>
      <c r="F7632">
        <v>20240226</v>
      </c>
      <c r="G7632">
        <v>20240227</v>
      </c>
      <c r="H7632">
        <v>20240312</v>
      </c>
    </row>
    <row r="7633" spans="1:8" x14ac:dyDescent="0.4">
      <c r="A7633" s="7" t="str">
        <f t="shared" si="242"/>
        <v>1732965★更新申請★20240313</v>
      </c>
      <c r="B7633" s="7">
        <f t="shared" si="241"/>
        <v>1</v>
      </c>
      <c r="C7633">
        <v>1732965</v>
      </c>
      <c r="D7633" t="s">
        <v>36</v>
      </c>
      <c r="E7633">
        <v>20240313</v>
      </c>
      <c r="F7633">
        <v>20240403</v>
      </c>
      <c r="G7633">
        <v>20240409</v>
      </c>
      <c r="H7633">
        <v>20240425</v>
      </c>
    </row>
    <row r="7634" spans="1:8" x14ac:dyDescent="0.4">
      <c r="A7634" s="7" t="str">
        <f t="shared" si="242"/>
        <v>1718071★新規申請★20240213</v>
      </c>
      <c r="B7634" s="7">
        <f t="shared" si="241"/>
        <v>1</v>
      </c>
      <c r="C7634">
        <v>1718071</v>
      </c>
      <c r="D7634" t="s">
        <v>10</v>
      </c>
      <c r="E7634">
        <v>20240213</v>
      </c>
      <c r="F7634">
        <v>20240229</v>
      </c>
      <c r="G7634">
        <v>20240228</v>
      </c>
      <c r="H7634">
        <v>20240313</v>
      </c>
    </row>
    <row r="7635" spans="1:8" x14ac:dyDescent="0.4">
      <c r="A7635" s="7" t="str">
        <f t="shared" si="242"/>
        <v>1718964★変更申請★20240201</v>
      </c>
      <c r="B7635" s="7">
        <f t="shared" si="241"/>
        <v>1</v>
      </c>
      <c r="C7635">
        <v>1718964</v>
      </c>
      <c r="D7635" t="s">
        <v>37</v>
      </c>
      <c r="E7635">
        <v>20240201</v>
      </c>
      <c r="F7635">
        <v>20240227</v>
      </c>
      <c r="G7635">
        <v>20240213</v>
      </c>
      <c r="H7635">
        <v>20240308</v>
      </c>
    </row>
    <row r="7636" spans="1:8" x14ac:dyDescent="0.4">
      <c r="A7636" s="7" t="str">
        <f t="shared" si="242"/>
        <v>1719145★更新申請★20240201</v>
      </c>
      <c r="B7636" s="7">
        <f t="shared" si="241"/>
        <v>1</v>
      </c>
      <c r="C7636">
        <v>1719145</v>
      </c>
      <c r="D7636" t="s">
        <v>36</v>
      </c>
      <c r="E7636">
        <v>20240201</v>
      </c>
      <c r="F7636">
        <v>20240304</v>
      </c>
      <c r="G7636">
        <v>20240305</v>
      </c>
      <c r="H7636">
        <v>20240326</v>
      </c>
    </row>
    <row r="7637" spans="1:8" x14ac:dyDescent="0.4">
      <c r="A7637" s="7" t="str">
        <f t="shared" si="242"/>
        <v>1721182★新規申請★20240425</v>
      </c>
      <c r="B7637" s="7">
        <f t="shared" si="241"/>
        <v>1</v>
      </c>
      <c r="C7637">
        <v>1721182</v>
      </c>
      <c r="D7637" t="s">
        <v>10</v>
      </c>
      <c r="E7637">
        <v>20240425</v>
      </c>
    </row>
    <row r="7638" spans="1:8" x14ac:dyDescent="0.4">
      <c r="A7638" s="7" t="str">
        <f t="shared" si="242"/>
        <v>1722180★変更申請★20240321</v>
      </c>
      <c r="B7638" s="7">
        <f t="shared" si="241"/>
        <v>1</v>
      </c>
      <c r="C7638">
        <v>1722180</v>
      </c>
      <c r="D7638" t="s">
        <v>37</v>
      </c>
      <c r="E7638">
        <v>20240321</v>
      </c>
      <c r="F7638">
        <v>20240405</v>
      </c>
      <c r="G7638">
        <v>20240329</v>
      </c>
      <c r="H7638">
        <v>20240424</v>
      </c>
    </row>
    <row r="7639" spans="1:8" x14ac:dyDescent="0.4">
      <c r="A7639" s="7" t="str">
        <f t="shared" si="242"/>
        <v>1722719★変更申請★20240301</v>
      </c>
      <c r="B7639" s="7">
        <f t="shared" si="241"/>
        <v>1</v>
      </c>
      <c r="C7639">
        <v>1722719</v>
      </c>
      <c r="D7639" t="s">
        <v>37</v>
      </c>
      <c r="E7639">
        <v>20240301</v>
      </c>
      <c r="F7639">
        <v>20240328</v>
      </c>
      <c r="G7639">
        <v>20240314</v>
      </c>
      <c r="H7639">
        <v>20240410</v>
      </c>
    </row>
    <row r="7640" spans="1:8" x14ac:dyDescent="0.4">
      <c r="A7640" s="7" t="str">
        <f t="shared" si="242"/>
        <v>1724863★新規申請★20240423</v>
      </c>
      <c r="B7640" s="7">
        <f t="shared" si="241"/>
        <v>1</v>
      </c>
      <c r="C7640">
        <v>1724863</v>
      </c>
      <c r="D7640" t="s">
        <v>10</v>
      </c>
      <c r="E7640">
        <v>20240423</v>
      </c>
    </row>
    <row r="7641" spans="1:8" x14ac:dyDescent="0.4">
      <c r="A7641" s="7" t="str">
        <f t="shared" si="242"/>
        <v>1731561★変更申請★20240201</v>
      </c>
      <c r="B7641" s="7">
        <f t="shared" si="241"/>
        <v>1</v>
      </c>
      <c r="C7641">
        <v>1731561</v>
      </c>
      <c r="D7641" t="s">
        <v>37</v>
      </c>
      <c r="E7641">
        <v>20240201</v>
      </c>
      <c r="F7641">
        <v>20240214</v>
      </c>
      <c r="G7641">
        <v>20240213</v>
      </c>
      <c r="H7641">
        <v>20240228</v>
      </c>
    </row>
    <row r="7642" spans="1:8" x14ac:dyDescent="0.4">
      <c r="A7642" s="7" t="str">
        <f t="shared" si="242"/>
        <v>1731629★更新申請★20240201</v>
      </c>
      <c r="B7642" s="7">
        <f t="shared" si="241"/>
        <v>1</v>
      </c>
      <c r="C7642">
        <v>1731629</v>
      </c>
      <c r="D7642" t="s">
        <v>36</v>
      </c>
      <c r="E7642">
        <v>20240201</v>
      </c>
      <c r="F7642">
        <v>20240226</v>
      </c>
      <c r="G7642">
        <v>20240219</v>
      </c>
      <c r="H7642">
        <v>20240307</v>
      </c>
    </row>
    <row r="7643" spans="1:8" x14ac:dyDescent="0.4">
      <c r="A7643" s="7" t="str">
        <f t="shared" si="242"/>
        <v>1733062★更新申請★20240403</v>
      </c>
      <c r="B7643" s="7">
        <f t="shared" si="241"/>
        <v>1</v>
      </c>
      <c r="C7643">
        <v>1733062</v>
      </c>
      <c r="D7643" t="s">
        <v>36</v>
      </c>
      <c r="E7643">
        <v>20240403</v>
      </c>
      <c r="F7643">
        <v>20240418</v>
      </c>
      <c r="G7643">
        <v>20240422</v>
      </c>
      <c r="H7643">
        <v>20240509</v>
      </c>
    </row>
    <row r="7644" spans="1:8" x14ac:dyDescent="0.4">
      <c r="A7644" s="7" t="str">
        <f t="shared" si="242"/>
        <v>1749019★更新申請★20240201</v>
      </c>
      <c r="B7644" s="7">
        <f t="shared" si="241"/>
        <v>1</v>
      </c>
      <c r="C7644">
        <v>1749019</v>
      </c>
      <c r="D7644" t="s">
        <v>36</v>
      </c>
      <c r="E7644">
        <v>20240201</v>
      </c>
      <c r="F7644">
        <v>20240213</v>
      </c>
      <c r="G7644">
        <v>20240219</v>
      </c>
      <c r="H7644">
        <v>20240308</v>
      </c>
    </row>
    <row r="7645" spans="1:8" x14ac:dyDescent="0.4">
      <c r="A7645" s="7" t="str">
        <f t="shared" si="242"/>
        <v>1734250★変更申請★20240410</v>
      </c>
      <c r="B7645" s="7">
        <f t="shared" si="241"/>
        <v>1</v>
      </c>
      <c r="C7645">
        <v>1734250</v>
      </c>
      <c r="D7645" t="s">
        <v>37</v>
      </c>
      <c r="E7645">
        <v>20240410</v>
      </c>
      <c r="F7645">
        <v>20240424</v>
      </c>
      <c r="G7645">
        <v>20240422</v>
      </c>
      <c r="H7645">
        <v>20240509</v>
      </c>
    </row>
    <row r="7646" spans="1:8" x14ac:dyDescent="0.4">
      <c r="A7646" s="7" t="str">
        <f t="shared" si="242"/>
        <v>1735034★新規申請★20240404</v>
      </c>
      <c r="B7646" s="7">
        <f t="shared" si="241"/>
        <v>1</v>
      </c>
      <c r="C7646">
        <v>1735034</v>
      </c>
      <c r="D7646" t="s">
        <v>10</v>
      </c>
      <c r="E7646">
        <v>20240404</v>
      </c>
      <c r="F7646">
        <v>20240415</v>
      </c>
      <c r="G7646">
        <v>20240411</v>
      </c>
      <c r="H7646">
        <v>20240426</v>
      </c>
    </row>
    <row r="7647" spans="1:8" x14ac:dyDescent="0.4">
      <c r="A7647" s="7" t="str">
        <f t="shared" si="242"/>
        <v>1736792★新規申請★20240403</v>
      </c>
      <c r="B7647" s="7">
        <f t="shared" si="241"/>
        <v>1</v>
      </c>
      <c r="C7647">
        <v>1736792</v>
      </c>
      <c r="D7647" t="s">
        <v>10</v>
      </c>
      <c r="E7647">
        <v>20240403</v>
      </c>
      <c r="F7647">
        <v>20240415</v>
      </c>
      <c r="G7647">
        <v>20240426</v>
      </c>
      <c r="H7647">
        <v>20240515</v>
      </c>
    </row>
    <row r="7648" spans="1:8" x14ac:dyDescent="0.4">
      <c r="A7648" s="7" t="str">
        <f t="shared" si="242"/>
        <v>1741636★新規申請★20240207</v>
      </c>
      <c r="B7648" s="7">
        <f t="shared" si="241"/>
        <v>1</v>
      </c>
      <c r="C7648">
        <v>1741636</v>
      </c>
      <c r="D7648" t="s">
        <v>10</v>
      </c>
      <c r="E7648">
        <v>20240207</v>
      </c>
      <c r="F7648">
        <v>20240304</v>
      </c>
      <c r="G7648">
        <v>20240222</v>
      </c>
      <c r="H7648">
        <v>20240314</v>
      </c>
    </row>
    <row r="7649" spans="1:8" x14ac:dyDescent="0.4">
      <c r="A7649" s="7" t="str">
        <f t="shared" si="242"/>
        <v>1745066★更新申請★20240501</v>
      </c>
      <c r="B7649" s="7">
        <f t="shared" si="241"/>
        <v>1</v>
      </c>
      <c r="C7649">
        <v>1745066</v>
      </c>
      <c r="D7649" t="s">
        <v>36</v>
      </c>
      <c r="E7649">
        <v>20240501</v>
      </c>
    </row>
    <row r="7650" spans="1:8" x14ac:dyDescent="0.4">
      <c r="A7650" s="7" t="str">
        <f t="shared" si="242"/>
        <v>1745678★変更申請★20240301</v>
      </c>
      <c r="B7650" s="7">
        <f t="shared" si="241"/>
        <v>1</v>
      </c>
      <c r="C7650">
        <v>1745678</v>
      </c>
      <c r="D7650" t="s">
        <v>37</v>
      </c>
      <c r="E7650">
        <v>20240301</v>
      </c>
      <c r="F7650">
        <v>20240404</v>
      </c>
      <c r="G7650">
        <v>20240318</v>
      </c>
      <c r="H7650">
        <v>20240417</v>
      </c>
    </row>
    <row r="7651" spans="1:8" x14ac:dyDescent="0.4">
      <c r="A7651" s="7" t="str">
        <f t="shared" si="242"/>
        <v>1747369★変更申請★20240301</v>
      </c>
      <c r="B7651" s="7">
        <f t="shared" si="241"/>
        <v>1</v>
      </c>
      <c r="C7651">
        <v>1747369</v>
      </c>
      <c r="D7651" t="s">
        <v>37</v>
      </c>
      <c r="E7651">
        <v>20240301</v>
      </c>
      <c r="F7651">
        <v>20240401</v>
      </c>
      <c r="G7651">
        <v>20240315</v>
      </c>
      <c r="H7651">
        <v>20240411</v>
      </c>
    </row>
    <row r="7652" spans="1:8" x14ac:dyDescent="0.4">
      <c r="A7652" s="7" t="str">
        <f t="shared" si="242"/>
        <v>1748318★更新申請★20240403</v>
      </c>
      <c r="B7652" s="7">
        <f t="shared" si="241"/>
        <v>1</v>
      </c>
      <c r="C7652">
        <v>1748318</v>
      </c>
      <c r="D7652" t="s">
        <v>36</v>
      </c>
      <c r="E7652">
        <v>20240403</v>
      </c>
      <c r="F7652">
        <v>20240419</v>
      </c>
      <c r="G7652">
        <v>20240418</v>
      </c>
      <c r="H7652">
        <v>20240502</v>
      </c>
    </row>
    <row r="7653" spans="1:8" x14ac:dyDescent="0.4">
      <c r="A7653" s="7" t="str">
        <f t="shared" si="242"/>
        <v>1749068★更新申請★20240411</v>
      </c>
      <c r="B7653" s="7">
        <f t="shared" si="241"/>
        <v>1</v>
      </c>
      <c r="C7653">
        <v>1749068</v>
      </c>
      <c r="D7653" t="s">
        <v>36</v>
      </c>
      <c r="E7653">
        <v>20240411</v>
      </c>
      <c r="F7653">
        <v>20240422</v>
      </c>
      <c r="G7653">
        <v>20240501</v>
      </c>
      <c r="H7653">
        <v>20240516</v>
      </c>
    </row>
    <row r="7654" spans="1:8" x14ac:dyDescent="0.4">
      <c r="A7654" s="7" t="str">
        <f t="shared" si="242"/>
        <v>1761204★新規申請★20240322</v>
      </c>
      <c r="B7654" s="7">
        <f t="shared" si="241"/>
        <v>1</v>
      </c>
      <c r="C7654">
        <v>1761204</v>
      </c>
      <c r="D7654" t="s">
        <v>10</v>
      </c>
      <c r="E7654">
        <v>20240322</v>
      </c>
      <c r="F7654">
        <v>20240415</v>
      </c>
      <c r="G7654">
        <v>20240404</v>
      </c>
      <c r="H7654">
        <v>20240425</v>
      </c>
    </row>
    <row r="7655" spans="1:8" x14ac:dyDescent="0.4">
      <c r="A7655" s="7" t="str">
        <f t="shared" si="242"/>
        <v>1749084★変更申請★20240408</v>
      </c>
      <c r="B7655" s="7">
        <f t="shared" si="241"/>
        <v>1</v>
      </c>
      <c r="C7655">
        <v>1749084</v>
      </c>
      <c r="D7655" t="s">
        <v>37</v>
      </c>
      <c r="E7655">
        <v>20240408</v>
      </c>
      <c r="G7655">
        <v>20240424</v>
      </c>
    </row>
    <row r="7656" spans="1:8" x14ac:dyDescent="0.4">
      <c r="A7656" s="7" t="str">
        <f t="shared" si="242"/>
        <v>1749159★新規申請★20240220</v>
      </c>
      <c r="B7656" s="7">
        <f t="shared" si="241"/>
        <v>1</v>
      </c>
      <c r="C7656">
        <v>1749159</v>
      </c>
      <c r="D7656" t="s">
        <v>10</v>
      </c>
      <c r="E7656">
        <v>20240220</v>
      </c>
      <c r="F7656">
        <v>20240306</v>
      </c>
      <c r="G7656">
        <v>20240307</v>
      </c>
      <c r="H7656">
        <v>20240326</v>
      </c>
    </row>
    <row r="7657" spans="1:8" x14ac:dyDescent="0.4">
      <c r="A7657" s="7" t="str">
        <f t="shared" si="242"/>
        <v>1751502★更新申請★20240501</v>
      </c>
      <c r="B7657" s="7">
        <f t="shared" si="241"/>
        <v>1</v>
      </c>
      <c r="C7657">
        <v>1751502</v>
      </c>
      <c r="D7657" t="s">
        <v>36</v>
      </c>
      <c r="E7657">
        <v>20240501</v>
      </c>
    </row>
    <row r="7658" spans="1:8" x14ac:dyDescent="0.4">
      <c r="A7658" s="7" t="str">
        <f t="shared" si="242"/>
        <v>1752443★新規申請★20240422</v>
      </c>
      <c r="B7658" s="7">
        <f t="shared" si="241"/>
        <v>1</v>
      </c>
      <c r="C7658">
        <v>1752443</v>
      </c>
      <c r="D7658" t="s">
        <v>10</v>
      </c>
      <c r="E7658">
        <v>20240422</v>
      </c>
    </row>
    <row r="7659" spans="1:8" x14ac:dyDescent="0.4">
      <c r="A7659" s="7" t="str">
        <f t="shared" si="242"/>
        <v>1755636★新規申請★20240306</v>
      </c>
      <c r="B7659" s="7">
        <f t="shared" si="241"/>
        <v>1</v>
      </c>
      <c r="C7659">
        <v>1755636</v>
      </c>
      <c r="D7659" t="s">
        <v>10</v>
      </c>
      <c r="E7659">
        <v>20240306</v>
      </c>
      <c r="F7659">
        <v>20240401</v>
      </c>
      <c r="G7659">
        <v>20240315</v>
      </c>
      <c r="H7659">
        <v>20240411</v>
      </c>
    </row>
    <row r="7660" spans="1:8" x14ac:dyDescent="0.4">
      <c r="A7660" s="7" t="str">
        <f t="shared" si="242"/>
        <v>1757988★更新申請★20240401</v>
      </c>
      <c r="B7660" s="7">
        <f t="shared" si="241"/>
        <v>1</v>
      </c>
      <c r="C7660">
        <v>1757988</v>
      </c>
      <c r="D7660" t="s">
        <v>36</v>
      </c>
      <c r="E7660">
        <v>20240401</v>
      </c>
      <c r="F7660">
        <v>20240422</v>
      </c>
    </row>
    <row r="7661" spans="1:8" x14ac:dyDescent="0.4">
      <c r="A7661" s="7" t="str">
        <f t="shared" si="242"/>
        <v>1758630★更新申請★20240501</v>
      </c>
      <c r="B7661" s="7">
        <f t="shared" si="241"/>
        <v>1</v>
      </c>
      <c r="C7661">
        <v>1758630</v>
      </c>
      <c r="D7661" t="s">
        <v>36</v>
      </c>
      <c r="E7661">
        <v>20240501</v>
      </c>
    </row>
    <row r="7662" spans="1:8" x14ac:dyDescent="0.4">
      <c r="A7662" s="7" t="str">
        <f t="shared" si="242"/>
        <v>1759745★新規申請★20240220</v>
      </c>
      <c r="B7662" s="7">
        <f t="shared" si="241"/>
        <v>1</v>
      </c>
      <c r="C7662">
        <v>1759745</v>
      </c>
      <c r="D7662" t="s">
        <v>10</v>
      </c>
      <c r="E7662">
        <v>20240220</v>
      </c>
      <c r="F7662">
        <v>20240304</v>
      </c>
      <c r="G7662">
        <v>20240305</v>
      </c>
      <c r="H7662">
        <v>20240321</v>
      </c>
    </row>
    <row r="7663" spans="1:8" x14ac:dyDescent="0.4">
      <c r="A7663" s="7" t="str">
        <f t="shared" si="242"/>
        <v>1781103★更新申請★20240308</v>
      </c>
      <c r="B7663" s="7">
        <f t="shared" si="241"/>
        <v>1</v>
      </c>
      <c r="C7663">
        <v>1781103</v>
      </c>
      <c r="D7663" t="s">
        <v>36</v>
      </c>
      <c r="E7663">
        <v>20240308</v>
      </c>
      <c r="F7663">
        <v>20240401</v>
      </c>
      <c r="G7663">
        <v>20240325</v>
      </c>
      <c r="H7663">
        <v>20240411</v>
      </c>
    </row>
    <row r="7664" spans="1:8" x14ac:dyDescent="0.4">
      <c r="A7664" s="7" t="str">
        <f t="shared" si="242"/>
        <v>1783224★更新申請★20240405</v>
      </c>
      <c r="B7664" s="7">
        <f t="shared" si="241"/>
        <v>1</v>
      </c>
      <c r="C7664">
        <v>1783224</v>
      </c>
      <c r="D7664" t="s">
        <v>36</v>
      </c>
      <c r="E7664">
        <v>20240405</v>
      </c>
      <c r="G7664">
        <v>20240417</v>
      </c>
    </row>
    <row r="7665" spans="1:8" x14ac:dyDescent="0.4">
      <c r="A7665" s="7" t="str">
        <f t="shared" si="242"/>
        <v>1763010★変更申請★20240403</v>
      </c>
      <c r="B7665" s="7">
        <f t="shared" si="241"/>
        <v>1</v>
      </c>
      <c r="C7665">
        <v>1763010</v>
      </c>
      <c r="D7665" t="s">
        <v>37</v>
      </c>
      <c r="E7665">
        <v>20240403</v>
      </c>
      <c r="F7665">
        <v>20240422</v>
      </c>
      <c r="G7665">
        <v>20240415</v>
      </c>
      <c r="H7665">
        <v>20240508</v>
      </c>
    </row>
    <row r="7666" spans="1:8" x14ac:dyDescent="0.4">
      <c r="A7666" s="7" t="str">
        <f t="shared" si="242"/>
        <v>1764463★変更申請★20240201</v>
      </c>
      <c r="B7666" s="7">
        <f t="shared" si="241"/>
        <v>1</v>
      </c>
      <c r="C7666">
        <v>1764463</v>
      </c>
      <c r="D7666" t="s">
        <v>37</v>
      </c>
      <c r="E7666">
        <v>20240201</v>
      </c>
      <c r="F7666">
        <v>20240216</v>
      </c>
      <c r="G7666">
        <v>20240220</v>
      </c>
      <c r="H7666">
        <v>20240308</v>
      </c>
    </row>
    <row r="7667" spans="1:8" x14ac:dyDescent="0.4">
      <c r="A7667" s="7" t="str">
        <f t="shared" si="242"/>
        <v>1764489★変更申請★20240315</v>
      </c>
      <c r="B7667" s="7">
        <f t="shared" si="241"/>
        <v>1</v>
      </c>
      <c r="C7667">
        <v>1764489</v>
      </c>
      <c r="D7667" t="s">
        <v>37</v>
      </c>
      <c r="E7667">
        <v>20240315</v>
      </c>
      <c r="F7667">
        <v>20240411</v>
      </c>
      <c r="G7667">
        <v>20240401</v>
      </c>
      <c r="H7667">
        <v>20240423</v>
      </c>
    </row>
    <row r="7668" spans="1:8" x14ac:dyDescent="0.4">
      <c r="A7668" s="7" t="str">
        <f t="shared" si="242"/>
        <v>1765221★更新申請★20240314</v>
      </c>
      <c r="B7668" s="7">
        <f t="shared" si="241"/>
        <v>1</v>
      </c>
      <c r="C7668">
        <v>1765221</v>
      </c>
      <c r="D7668" t="s">
        <v>36</v>
      </c>
      <c r="E7668">
        <v>20240314</v>
      </c>
      <c r="F7668">
        <v>20240329</v>
      </c>
      <c r="G7668">
        <v>20240402</v>
      </c>
      <c r="H7668">
        <v>20240418</v>
      </c>
    </row>
    <row r="7669" spans="1:8" x14ac:dyDescent="0.4">
      <c r="A7669" s="7" t="str">
        <f t="shared" si="242"/>
        <v>1766229★更新申請★20240201</v>
      </c>
      <c r="B7669" s="7">
        <f t="shared" si="241"/>
        <v>1</v>
      </c>
      <c r="C7669">
        <v>1766229</v>
      </c>
      <c r="D7669" t="s">
        <v>36</v>
      </c>
      <c r="E7669">
        <v>20240201</v>
      </c>
      <c r="F7669">
        <v>20240226</v>
      </c>
      <c r="G7669">
        <v>20240207</v>
      </c>
      <c r="H7669">
        <v>20240307</v>
      </c>
    </row>
    <row r="7670" spans="1:8" x14ac:dyDescent="0.4">
      <c r="A7670" s="7" t="str">
        <f t="shared" si="242"/>
        <v>1768175★更新申請★20240424</v>
      </c>
      <c r="B7670" s="7">
        <f t="shared" si="241"/>
        <v>1</v>
      </c>
      <c r="C7670">
        <v>1768175</v>
      </c>
      <c r="D7670" t="s">
        <v>36</v>
      </c>
      <c r="E7670">
        <v>20240424</v>
      </c>
    </row>
    <row r="7671" spans="1:8" x14ac:dyDescent="0.4">
      <c r="A7671" s="7" t="str">
        <f t="shared" si="242"/>
        <v>1772821★新規申請★20240306</v>
      </c>
      <c r="B7671" s="7">
        <f t="shared" si="241"/>
        <v>1</v>
      </c>
      <c r="C7671">
        <v>1772821</v>
      </c>
      <c r="D7671" t="s">
        <v>10</v>
      </c>
      <c r="E7671">
        <v>20240306</v>
      </c>
      <c r="F7671">
        <v>20240325</v>
      </c>
      <c r="G7671">
        <v>20240315</v>
      </c>
      <c r="H7671">
        <v>20240404</v>
      </c>
    </row>
    <row r="7672" spans="1:8" x14ac:dyDescent="0.4">
      <c r="A7672" s="7" t="str">
        <f t="shared" si="242"/>
        <v>1779677★変更申請★20240228</v>
      </c>
      <c r="B7672" s="7">
        <f t="shared" si="241"/>
        <v>1</v>
      </c>
      <c r="C7672">
        <v>1779677</v>
      </c>
      <c r="D7672" t="s">
        <v>37</v>
      </c>
      <c r="E7672">
        <v>20240228</v>
      </c>
      <c r="F7672">
        <v>20240318</v>
      </c>
      <c r="G7672">
        <v>20240319</v>
      </c>
      <c r="H7672">
        <v>20240403</v>
      </c>
    </row>
    <row r="7673" spans="1:8" x14ac:dyDescent="0.4">
      <c r="A7673" s="7" t="str">
        <f t="shared" si="242"/>
        <v>1783364★新規申請★20240423</v>
      </c>
      <c r="B7673" s="7">
        <f t="shared" si="241"/>
        <v>1</v>
      </c>
      <c r="C7673">
        <v>1783364</v>
      </c>
      <c r="D7673" t="s">
        <v>10</v>
      </c>
      <c r="E7673">
        <v>20240423</v>
      </c>
    </row>
    <row r="7674" spans="1:8" x14ac:dyDescent="0.4">
      <c r="A7674" s="7" t="str">
        <f t="shared" si="242"/>
        <v>1797232★新規申請★20240308</v>
      </c>
      <c r="B7674" s="7">
        <f t="shared" si="241"/>
        <v>1</v>
      </c>
      <c r="C7674">
        <v>1797232</v>
      </c>
      <c r="D7674" t="s">
        <v>10</v>
      </c>
      <c r="E7674">
        <v>20240308</v>
      </c>
      <c r="F7674">
        <v>20240329</v>
      </c>
      <c r="G7674">
        <v>20240327</v>
      </c>
      <c r="H7674">
        <v>20240410</v>
      </c>
    </row>
    <row r="7675" spans="1:8" x14ac:dyDescent="0.4">
      <c r="A7675" s="7" t="str">
        <f t="shared" si="242"/>
        <v>1784461★更新申請★20240419</v>
      </c>
      <c r="B7675" s="7">
        <f t="shared" si="241"/>
        <v>1</v>
      </c>
      <c r="C7675">
        <v>1784461</v>
      </c>
      <c r="D7675" t="s">
        <v>36</v>
      </c>
      <c r="E7675">
        <v>20240419</v>
      </c>
    </row>
    <row r="7676" spans="1:8" x14ac:dyDescent="0.4">
      <c r="A7676" s="7" t="str">
        <f t="shared" si="242"/>
        <v>1789734★変更申請★20240501</v>
      </c>
      <c r="B7676" s="7">
        <f t="shared" si="241"/>
        <v>1</v>
      </c>
      <c r="C7676">
        <v>1789734</v>
      </c>
      <c r="D7676" t="s">
        <v>37</v>
      </c>
      <c r="E7676">
        <v>20240501</v>
      </c>
    </row>
    <row r="7677" spans="1:8" x14ac:dyDescent="0.4">
      <c r="A7677" s="7" t="str">
        <f t="shared" si="242"/>
        <v>1791896★新規申請★20240308</v>
      </c>
      <c r="B7677" s="7">
        <f t="shared" si="241"/>
        <v>1</v>
      </c>
      <c r="C7677">
        <v>1791896</v>
      </c>
      <c r="D7677" t="s">
        <v>10</v>
      </c>
      <c r="E7677">
        <v>20240308</v>
      </c>
      <c r="F7677">
        <v>20240410</v>
      </c>
      <c r="G7677">
        <v>20240325</v>
      </c>
      <c r="H7677">
        <v>20240423</v>
      </c>
    </row>
    <row r="7678" spans="1:8" x14ac:dyDescent="0.4">
      <c r="A7678" s="7" t="str">
        <f t="shared" si="242"/>
        <v>1793066★変更申請★20240305</v>
      </c>
      <c r="B7678" s="7">
        <f t="shared" si="241"/>
        <v>1</v>
      </c>
      <c r="C7678">
        <v>1793066</v>
      </c>
      <c r="D7678" t="s">
        <v>37</v>
      </c>
      <c r="E7678">
        <v>20240305</v>
      </c>
      <c r="G7678">
        <v>20240314</v>
      </c>
    </row>
    <row r="7679" spans="1:8" x14ac:dyDescent="0.4">
      <c r="A7679" s="7" t="str">
        <f t="shared" si="242"/>
        <v>1793819★更新申請★20240501</v>
      </c>
      <c r="B7679" s="7">
        <f t="shared" si="241"/>
        <v>1</v>
      </c>
      <c r="C7679">
        <v>1793819</v>
      </c>
      <c r="D7679" t="s">
        <v>36</v>
      </c>
      <c r="E7679">
        <v>20240501</v>
      </c>
    </row>
    <row r="7680" spans="1:8" x14ac:dyDescent="0.4">
      <c r="A7680" s="7" t="str">
        <f t="shared" si="242"/>
        <v>1795046★新規申請★20240416</v>
      </c>
      <c r="B7680" s="7">
        <f t="shared" si="241"/>
        <v>1</v>
      </c>
      <c r="C7680">
        <v>1795046</v>
      </c>
      <c r="D7680" t="s">
        <v>10</v>
      </c>
      <c r="E7680">
        <v>20240416</v>
      </c>
      <c r="G7680">
        <v>20240430</v>
      </c>
    </row>
    <row r="7681" spans="1:8" x14ac:dyDescent="0.4">
      <c r="A7681" s="7" t="str">
        <f t="shared" si="242"/>
        <v>1796465★新規申請★20240401</v>
      </c>
      <c r="B7681" s="7">
        <f t="shared" si="241"/>
        <v>1</v>
      </c>
      <c r="C7681">
        <v>1796465</v>
      </c>
      <c r="D7681" t="s">
        <v>10</v>
      </c>
      <c r="E7681">
        <v>20240401</v>
      </c>
      <c r="F7681">
        <v>20240425</v>
      </c>
      <c r="G7681">
        <v>20240419</v>
      </c>
      <c r="H7681">
        <v>20240510</v>
      </c>
    </row>
    <row r="7682" spans="1:8" x14ac:dyDescent="0.4">
      <c r="A7682" s="7" t="str">
        <f t="shared" si="242"/>
        <v>1796770★更新申請★20240501</v>
      </c>
      <c r="B7682" s="7">
        <f t="shared" si="241"/>
        <v>1</v>
      </c>
      <c r="C7682">
        <v>1796770</v>
      </c>
      <c r="D7682" t="s">
        <v>36</v>
      </c>
      <c r="E7682">
        <v>20240501</v>
      </c>
    </row>
    <row r="7683" spans="1:8" x14ac:dyDescent="0.4">
      <c r="A7683" s="7" t="str">
        <f t="shared" si="242"/>
        <v>1801992★新規申請★20240205</v>
      </c>
      <c r="B7683" s="7">
        <f t="shared" ref="B7683:B7746" si="243">COUNTIF(A:A,A7683)</f>
        <v>1</v>
      </c>
      <c r="C7683">
        <v>1801992</v>
      </c>
      <c r="D7683" t="s">
        <v>10</v>
      </c>
      <c r="E7683">
        <v>20240205</v>
      </c>
      <c r="F7683">
        <v>20240226</v>
      </c>
      <c r="G7683">
        <v>20240219</v>
      </c>
      <c r="H7683">
        <v>20240307</v>
      </c>
    </row>
    <row r="7684" spans="1:8" x14ac:dyDescent="0.4">
      <c r="A7684" s="7" t="str">
        <f t="shared" si="242"/>
        <v>1806090★変更申請★20240201</v>
      </c>
      <c r="B7684" s="7">
        <f t="shared" si="243"/>
        <v>1</v>
      </c>
      <c r="C7684">
        <v>1806090</v>
      </c>
      <c r="D7684" t="s">
        <v>37</v>
      </c>
      <c r="E7684">
        <v>20240201</v>
      </c>
      <c r="F7684">
        <v>20240219</v>
      </c>
      <c r="G7684">
        <v>20240222</v>
      </c>
      <c r="H7684">
        <v>20240307</v>
      </c>
    </row>
    <row r="7685" spans="1:8" x14ac:dyDescent="0.4">
      <c r="A7685" s="7" t="str">
        <f t="shared" si="242"/>
        <v>1815604★変更申請★20240410</v>
      </c>
      <c r="B7685" s="7">
        <f t="shared" si="243"/>
        <v>1</v>
      </c>
      <c r="C7685">
        <v>1815604</v>
      </c>
      <c r="D7685" t="s">
        <v>37</v>
      </c>
      <c r="E7685">
        <v>20240410</v>
      </c>
      <c r="F7685">
        <v>20240501</v>
      </c>
      <c r="G7685">
        <v>20240430</v>
      </c>
      <c r="H7685">
        <v>20240515</v>
      </c>
    </row>
    <row r="7686" spans="1:8" x14ac:dyDescent="0.4">
      <c r="A7686" s="7" t="str">
        <f t="shared" si="242"/>
        <v>1798016★変更申請★20240424</v>
      </c>
      <c r="B7686" s="7">
        <f t="shared" si="243"/>
        <v>1</v>
      </c>
      <c r="C7686">
        <v>1798016</v>
      </c>
      <c r="D7686" t="s">
        <v>37</v>
      </c>
      <c r="E7686">
        <v>20240424</v>
      </c>
    </row>
    <row r="7687" spans="1:8" x14ac:dyDescent="0.4">
      <c r="A7687" s="7" t="str">
        <f t="shared" si="242"/>
        <v>1799378★新規申請★20240327</v>
      </c>
      <c r="B7687" s="7">
        <f t="shared" si="243"/>
        <v>1</v>
      </c>
      <c r="C7687">
        <v>1799378</v>
      </c>
      <c r="D7687" t="s">
        <v>10</v>
      </c>
      <c r="E7687">
        <v>20240327</v>
      </c>
      <c r="F7687">
        <v>20240416</v>
      </c>
      <c r="G7687">
        <v>20240409</v>
      </c>
      <c r="H7687">
        <v>20240426</v>
      </c>
    </row>
    <row r="7688" spans="1:8" x14ac:dyDescent="0.4">
      <c r="A7688" s="7" t="str">
        <f t="shared" si="242"/>
        <v>1804707★更新申請★20240201</v>
      </c>
      <c r="B7688" s="7">
        <f t="shared" si="243"/>
        <v>1</v>
      </c>
      <c r="C7688">
        <v>1804707</v>
      </c>
      <c r="D7688" t="s">
        <v>36</v>
      </c>
      <c r="E7688">
        <v>20240201</v>
      </c>
      <c r="F7688">
        <v>20240219</v>
      </c>
      <c r="G7688">
        <v>20240214</v>
      </c>
      <c r="H7688">
        <v>20240228</v>
      </c>
    </row>
    <row r="7689" spans="1:8" x14ac:dyDescent="0.4">
      <c r="A7689" s="7" t="str">
        <f t="shared" si="242"/>
        <v>1804707★変更申請★20240403</v>
      </c>
      <c r="B7689" s="7">
        <f t="shared" si="243"/>
        <v>1</v>
      </c>
      <c r="C7689">
        <v>1804707</v>
      </c>
      <c r="D7689" t="s">
        <v>37</v>
      </c>
      <c r="E7689">
        <v>20240403</v>
      </c>
      <c r="F7689">
        <v>20240426</v>
      </c>
      <c r="G7689">
        <v>20240411</v>
      </c>
      <c r="H7689">
        <v>20240509</v>
      </c>
    </row>
    <row r="7690" spans="1:8" x14ac:dyDescent="0.4">
      <c r="A7690" s="7" t="str">
        <f t="shared" si="242"/>
        <v>1804954★更新申請★20240226</v>
      </c>
      <c r="B7690" s="7">
        <f t="shared" si="243"/>
        <v>1</v>
      </c>
      <c r="C7690">
        <v>1804954</v>
      </c>
      <c r="D7690" t="s">
        <v>36</v>
      </c>
      <c r="E7690">
        <v>20240226</v>
      </c>
      <c r="F7690">
        <v>20240315</v>
      </c>
      <c r="G7690">
        <v>20240308</v>
      </c>
      <c r="H7690">
        <v>20240327</v>
      </c>
    </row>
    <row r="7691" spans="1:8" x14ac:dyDescent="0.4">
      <c r="A7691" s="7" t="str">
        <f t="shared" ref="A7691:A7754" si="244">C7691&amp;"★"&amp;D7691&amp;"★"&amp;E7691</f>
        <v>1808294★新規申請★20240202</v>
      </c>
      <c r="B7691" s="7">
        <f t="shared" si="243"/>
        <v>1</v>
      </c>
      <c r="C7691">
        <v>1808294</v>
      </c>
      <c r="D7691" t="s">
        <v>10</v>
      </c>
      <c r="E7691">
        <v>20240202</v>
      </c>
      <c r="F7691">
        <v>20240215</v>
      </c>
      <c r="G7691">
        <v>20240215</v>
      </c>
      <c r="H7691">
        <v>20240304</v>
      </c>
    </row>
    <row r="7692" spans="1:8" x14ac:dyDescent="0.4">
      <c r="A7692" s="7" t="str">
        <f t="shared" si="244"/>
        <v>1812940★更新申請★20240201</v>
      </c>
      <c r="B7692" s="7">
        <f t="shared" si="243"/>
        <v>1</v>
      </c>
      <c r="C7692">
        <v>1812940</v>
      </c>
      <c r="D7692" t="s">
        <v>36</v>
      </c>
      <c r="E7692">
        <v>20240201</v>
      </c>
      <c r="F7692">
        <v>20240219</v>
      </c>
      <c r="G7692">
        <v>20240219</v>
      </c>
      <c r="H7692">
        <v>20240306</v>
      </c>
    </row>
    <row r="7693" spans="1:8" x14ac:dyDescent="0.4">
      <c r="A7693" s="7" t="str">
        <f t="shared" si="244"/>
        <v>1839695★新規申請★20240215</v>
      </c>
      <c r="B7693" s="7">
        <f t="shared" si="243"/>
        <v>1</v>
      </c>
      <c r="C7693">
        <v>1839695</v>
      </c>
      <c r="D7693" t="s">
        <v>10</v>
      </c>
      <c r="E7693">
        <v>20240215</v>
      </c>
      <c r="F7693">
        <v>20240229</v>
      </c>
      <c r="G7693">
        <v>20240226</v>
      </c>
      <c r="H7693">
        <v>20240313</v>
      </c>
    </row>
    <row r="7694" spans="1:8" x14ac:dyDescent="0.4">
      <c r="A7694" s="7" t="str">
        <f t="shared" si="244"/>
        <v>1822493★新規申請★20240318</v>
      </c>
      <c r="B7694" s="7">
        <f t="shared" si="243"/>
        <v>1</v>
      </c>
      <c r="C7694">
        <v>1822493</v>
      </c>
      <c r="D7694" t="s">
        <v>10</v>
      </c>
      <c r="E7694">
        <v>20240318</v>
      </c>
      <c r="F7694">
        <v>20240329</v>
      </c>
      <c r="G7694">
        <v>20240329</v>
      </c>
      <c r="H7694">
        <v>20240412</v>
      </c>
    </row>
    <row r="7695" spans="1:8" x14ac:dyDescent="0.4">
      <c r="A7695" s="7" t="str">
        <f t="shared" si="244"/>
        <v>1826122★変更申請★20240424</v>
      </c>
      <c r="B7695" s="7">
        <f t="shared" si="243"/>
        <v>1</v>
      </c>
      <c r="C7695">
        <v>1826122</v>
      </c>
      <c r="D7695" t="s">
        <v>37</v>
      </c>
      <c r="E7695">
        <v>20240424</v>
      </c>
    </row>
    <row r="7696" spans="1:8" x14ac:dyDescent="0.4">
      <c r="A7696" s="7" t="str">
        <f t="shared" si="244"/>
        <v>1828011★更新申請★20240304</v>
      </c>
      <c r="B7696" s="7">
        <f t="shared" si="243"/>
        <v>1</v>
      </c>
      <c r="C7696">
        <v>1828011</v>
      </c>
      <c r="D7696" t="s">
        <v>36</v>
      </c>
      <c r="E7696">
        <v>20240304</v>
      </c>
      <c r="F7696">
        <v>20240325</v>
      </c>
      <c r="G7696">
        <v>20240327</v>
      </c>
      <c r="H7696">
        <v>20240411</v>
      </c>
    </row>
    <row r="7697" spans="1:8" x14ac:dyDescent="0.4">
      <c r="A7697" s="7" t="str">
        <f t="shared" si="244"/>
        <v>1828961★更新申請★20240206</v>
      </c>
      <c r="B7697" s="7">
        <f t="shared" si="243"/>
        <v>1</v>
      </c>
      <c r="C7697">
        <v>1828961</v>
      </c>
      <c r="D7697" t="s">
        <v>36</v>
      </c>
      <c r="E7697">
        <v>20240206</v>
      </c>
      <c r="F7697">
        <v>20240221</v>
      </c>
      <c r="G7697">
        <v>20240305</v>
      </c>
      <c r="H7697">
        <v>20240326</v>
      </c>
    </row>
    <row r="7698" spans="1:8" x14ac:dyDescent="0.4">
      <c r="A7698" s="7" t="str">
        <f t="shared" si="244"/>
        <v>1830678★更新申請★20240202</v>
      </c>
      <c r="B7698" s="7">
        <f t="shared" si="243"/>
        <v>1</v>
      </c>
      <c r="C7698">
        <v>1830678</v>
      </c>
      <c r="D7698" t="s">
        <v>36</v>
      </c>
      <c r="E7698">
        <v>20240202</v>
      </c>
      <c r="F7698">
        <v>20240222</v>
      </c>
      <c r="G7698">
        <v>20240214</v>
      </c>
      <c r="H7698">
        <v>20240307</v>
      </c>
    </row>
    <row r="7699" spans="1:8" x14ac:dyDescent="0.4">
      <c r="A7699" s="7" t="str">
        <f t="shared" si="244"/>
        <v>1830868★新規申請★20240319</v>
      </c>
      <c r="B7699" s="7">
        <f t="shared" si="243"/>
        <v>1</v>
      </c>
      <c r="C7699">
        <v>1830868</v>
      </c>
      <c r="D7699" t="s">
        <v>10</v>
      </c>
      <c r="E7699">
        <v>20240319</v>
      </c>
      <c r="F7699">
        <v>20240408</v>
      </c>
      <c r="G7699">
        <v>20240402</v>
      </c>
      <c r="H7699">
        <v>20240418</v>
      </c>
    </row>
    <row r="7700" spans="1:8" x14ac:dyDescent="0.4">
      <c r="A7700" s="7" t="str">
        <f t="shared" si="244"/>
        <v>1834332★新規申請★20240220</v>
      </c>
      <c r="B7700" s="7">
        <f t="shared" si="243"/>
        <v>1</v>
      </c>
      <c r="C7700">
        <v>1834332</v>
      </c>
      <c r="D7700" t="s">
        <v>10</v>
      </c>
      <c r="E7700">
        <v>20240220</v>
      </c>
      <c r="F7700">
        <v>20240311</v>
      </c>
      <c r="G7700">
        <v>20240305</v>
      </c>
      <c r="H7700">
        <v>20240326</v>
      </c>
    </row>
    <row r="7701" spans="1:8" x14ac:dyDescent="0.4">
      <c r="A7701" s="7" t="str">
        <f t="shared" si="244"/>
        <v>1837467★新規申請★20240202</v>
      </c>
      <c r="B7701" s="7">
        <f t="shared" si="243"/>
        <v>1</v>
      </c>
      <c r="C7701">
        <v>1837467</v>
      </c>
      <c r="D7701" t="s">
        <v>10</v>
      </c>
      <c r="E7701">
        <v>20240202</v>
      </c>
      <c r="F7701">
        <v>20240226</v>
      </c>
      <c r="G7701">
        <v>20240208</v>
      </c>
      <c r="H7701">
        <v>20240308</v>
      </c>
    </row>
    <row r="7702" spans="1:8" x14ac:dyDescent="0.4">
      <c r="A7702" s="7" t="str">
        <f t="shared" si="244"/>
        <v>1839232★更新申請★20240401</v>
      </c>
      <c r="B7702" s="7">
        <f t="shared" si="243"/>
        <v>1</v>
      </c>
      <c r="C7702">
        <v>1839232</v>
      </c>
      <c r="D7702" t="s">
        <v>36</v>
      </c>
      <c r="E7702">
        <v>20240401</v>
      </c>
      <c r="G7702">
        <v>20240423</v>
      </c>
    </row>
    <row r="7703" spans="1:8" x14ac:dyDescent="0.4">
      <c r="A7703" s="7" t="str">
        <f t="shared" si="244"/>
        <v>1847862★変更申請★20240201</v>
      </c>
      <c r="B7703" s="7">
        <f t="shared" si="243"/>
        <v>1</v>
      </c>
      <c r="C7703">
        <v>1847862</v>
      </c>
      <c r="D7703" t="s">
        <v>37</v>
      </c>
      <c r="E7703">
        <v>20240201</v>
      </c>
      <c r="F7703">
        <v>20240215</v>
      </c>
      <c r="G7703">
        <v>20240215</v>
      </c>
      <c r="H7703">
        <v>20240304</v>
      </c>
    </row>
    <row r="7704" spans="1:8" x14ac:dyDescent="0.4">
      <c r="A7704" s="7" t="str">
        <f t="shared" si="244"/>
        <v>1857994★更新申請★20240322</v>
      </c>
      <c r="B7704" s="7">
        <f t="shared" si="243"/>
        <v>1</v>
      </c>
      <c r="C7704">
        <v>1857994</v>
      </c>
      <c r="D7704" t="s">
        <v>36</v>
      </c>
      <c r="E7704">
        <v>20240322</v>
      </c>
      <c r="F7704">
        <v>20240410</v>
      </c>
      <c r="G7704">
        <v>20240401</v>
      </c>
      <c r="H7704">
        <v>20240423</v>
      </c>
    </row>
    <row r="7705" spans="1:8" x14ac:dyDescent="0.4">
      <c r="A7705" s="7" t="str">
        <f t="shared" si="244"/>
        <v>1841840★変更申請★20240327</v>
      </c>
      <c r="B7705" s="7">
        <f t="shared" si="243"/>
        <v>1</v>
      </c>
      <c r="C7705">
        <v>1841840</v>
      </c>
      <c r="D7705" t="s">
        <v>37</v>
      </c>
      <c r="E7705">
        <v>20240327</v>
      </c>
      <c r="F7705">
        <v>20240418</v>
      </c>
      <c r="G7705">
        <v>20240404</v>
      </c>
      <c r="H7705">
        <v>20240501</v>
      </c>
    </row>
    <row r="7706" spans="1:8" x14ac:dyDescent="0.4">
      <c r="A7706" s="7" t="str">
        <f t="shared" si="244"/>
        <v>1841857★更新申請★20240403</v>
      </c>
      <c r="B7706" s="7">
        <f t="shared" si="243"/>
        <v>1</v>
      </c>
      <c r="C7706">
        <v>1841857</v>
      </c>
      <c r="D7706" t="s">
        <v>36</v>
      </c>
      <c r="E7706">
        <v>20240403</v>
      </c>
      <c r="F7706">
        <v>20240430</v>
      </c>
      <c r="G7706">
        <v>20240412</v>
      </c>
      <c r="H7706">
        <v>20240515</v>
      </c>
    </row>
    <row r="7707" spans="1:8" x14ac:dyDescent="0.4">
      <c r="A7707" s="7" t="str">
        <f t="shared" si="244"/>
        <v>1844471★更新申請★20240301</v>
      </c>
      <c r="B7707" s="7">
        <f t="shared" si="243"/>
        <v>1</v>
      </c>
      <c r="C7707">
        <v>1844471</v>
      </c>
      <c r="D7707" t="s">
        <v>36</v>
      </c>
      <c r="E7707">
        <v>20240301</v>
      </c>
      <c r="F7707">
        <v>20240314</v>
      </c>
      <c r="G7707">
        <v>20240312</v>
      </c>
      <c r="H7707">
        <v>20240327</v>
      </c>
    </row>
    <row r="7708" spans="1:8" x14ac:dyDescent="0.4">
      <c r="A7708" s="7" t="str">
        <f t="shared" si="244"/>
        <v>1844828★変更申請★20240201</v>
      </c>
      <c r="B7708" s="7">
        <f t="shared" si="243"/>
        <v>1</v>
      </c>
      <c r="C7708">
        <v>1844828</v>
      </c>
      <c r="D7708" t="s">
        <v>37</v>
      </c>
      <c r="E7708">
        <v>20240201</v>
      </c>
      <c r="F7708">
        <v>20240219</v>
      </c>
      <c r="G7708">
        <v>20240220</v>
      </c>
      <c r="H7708">
        <v>20240308</v>
      </c>
    </row>
    <row r="7709" spans="1:8" x14ac:dyDescent="0.4">
      <c r="A7709" s="7" t="str">
        <f t="shared" si="244"/>
        <v>1851047★新規申請★20240227</v>
      </c>
      <c r="B7709" s="7">
        <f t="shared" si="243"/>
        <v>1</v>
      </c>
      <c r="C7709">
        <v>1851047</v>
      </c>
      <c r="D7709" t="s">
        <v>10</v>
      </c>
      <c r="E7709">
        <v>20240227</v>
      </c>
      <c r="F7709">
        <v>20240315</v>
      </c>
      <c r="G7709">
        <v>20240306</v>
      </c>
      <c r="H7709">
        <v>20240327</v>
      </c>
    </row>
    <row r="7710" spans="1:8" x14ac:dyDescent="0.4">
      <c r="A7710" s="7" t="str">
        <f t="shared" si="244"/>
        <v>1852680★更新申請★20240501</v>
      </c>
      <c r="B7710" s="7">
        <f t="shared" si="243"/>
        <v>1</v>
      </c>
      <c r="C7710">
        <v>1852680</v>
      </c>
      <c r="D7710" t="s">
        <v>36</v>
      </c>
      <c r="E7710">
        <v>20240501</v>
      </c>
    </row>
    <row r="7711" spans="1:8" x14ac:dyDescent="0.4">
      <c r="A7711" s="7" t="str">
        <f t="shared" si="244"/>
        <v>1854967★更新申請★20240404</v>
      </c>
      <c r="B7711" s="7">
        <f t="shared" si="243"/>
        <v>1</v>
      </c>
      <c r="C7711">
        <v>1854967</v>
      </c>
      <c r="D7711" t="s">
        <v>36</v>
      </c>
      <c r="E7711">
        <v>20240404</v>
      </c>
      <c r="F7711">
        <v>20240425</v>
      </c>
      <c r="G7711">
        <v>20240417</v>
      </c>
      <c r="H7711">
        <v>20240510</v>
      </c>
    </row>
    <row r="7712" spans="1:8" x14ac:dyDescent="0.4">
      <c r="A7712" s="7" t="str">
        <f t="shared" si="244"/>
        <v>1857309★新規申請★20240327</v>
      </c>
      <c r="B7712" s="7">
        <f t="shared" si="243"/>
        <v>1</v>
      </c>
      <c r="C7712">
        <v>1857309</v>
      </c>
      <c r="D7712" t="s">
        <v>10</v>
      </c>
      <c r="E7712">
        <v>20240327</v>
      </c>
      <c r="F7712">
        <v>20240423</v>
      </c>
      <c r="G7712">
        <v>20240430</v>
      </c>
      <c r="H7712">
        <v>20240515</v>
      </c>
    </row>
    <row r="7713" spans="1:8" x14ac:dyDescent="0.4">
      <c r="A7713" s="7" t="str">
        <f t="shared" si="244"/>
        <v>1870195★新規申請★20240202</v>
      </c>
      <c r="B7713" s="7">
        <f t="shared" si="243"/>
        <v>1</v>
      </c>
      <c r="C7713">
        <v>1870195</v>
      </c>
      <c r="D7713" t="s">
        <v>10</v>
      </c>
      <c r="E7713">
        <v>20240202</v>
      </c>
      <c r="F7713">
        <v>20240221</v>
      </c>
      <c r="G7713">
        <v>20240206</v>
      </c>
      <c r="H7713">
        <v>20240228</v>
      </c>
    </row>
    <row r="7714" spans="1:8" x14ac:dyDescent="0.4">
      <c r="A7714" s="7" t="str">
        <f t="shared" si="244"/>
        <v>1870245★変更申請★20240401</v>
      </c>
      <c r="B7714" s="7">
        <f t="shared" si="243"/>
        <v>1</v>
      </c>
      <c r="C7714">
        <v>1870245</v>
      </c>
      <c r="D7714" t="s">
        <v>37</v>
      </c>
      <c r="E7714">
        <v>20240401</v>
      </c>
      <c r="F7714">
        <v>20240415</v>
      </c>
      <c r="G7714">
        <v>20240426</v>
      </c>
      <c r="H7714">
        <v>20240516</v>
      </c>
    </row>
    <row r="7715" spans="1:8" x14ac:dyDescent="0.4">
      <c r="A7715" s="7" t="str">
        <f t="shared" si="244"/>
        <v>1884717★新規申請★20240208</v>
      </c>
      <c r="B7715" s="7">
        <f t="shared" si="243"/>
        <v>1</v>
      </c>
      <c r="C7715">
        <v>1884717</v>
      </c>
      <c r="D7715" t="s">
        <v>10</v>
      </c>
      <c r="E7715">
        <v>20240208</v>
      </c>
      <c r="F7715">
        <v>20240229</v>
      </c>
      <c r="G7715">
        <v>20240226</v>
      </c>
      <c r="H7715">
        <v>20240312</v>
      </c>
    </row>
    <row r="7716" spans="1:8" x14ac:dyDescent="0.4">
      <c r="A7716" s="7" t="str">
        <f t="shared" si="244"/>
        <v>1859230★更新申請★20240401</v>
      </c>
      <c r="B7716" s="7">
        <f t="shared" si="243"/>
        <v>1</v>
      </c>
      <c r="C7716">
        <v>1859230</v>
      </c>
      <c r="D7716" t="s">
        <v>36</v>
      </c>
      <c r="E7716">
        <v>20240401</v>
      </c>
      <c r="F7716">
        <v>20240502</v>
      </c>
      <c r="G7716">
        <v>20240416</v>
      </c>
      <c r="H7716">
        <v>20240516</v>
      </c>
    </row>
    <row r="7717" spans="1:8" x14ac:dyDescent="0.4">
      <c r="A7717" s="7" t="str">
        <f t="shared" si="244"/>
        <v>1869155★新規申請★20240226</v>
      </c>
      <c r="B7717" s="7">
        <f t="shared" si="243"/>
        <v>1</v>
      </c>
      <c r="C7717">
        <v>1869155</v>
      </c>
      <c r="D7717" t="s">
        <v>10</v>
      </c>
      <c r="E7717">
        <v>20240226</v>
      </c>
      <c r="F7717">
        <v>20240311</v>
      </c>
      <c r="G7717">
        <v>20240306</v>
      </c>
      <c r="H7717">
        <v>20240326</v>
      </c>
    </row>
    <row r="7718" spans="1:8" x14ac:dyDescent="0.4">
      <c r="A7718" s="7" t="str">
        <f t="shared" si="244"/>
        <v>1871987★新規申請★20240202</v>
      </c>
      <c r="B7718" s="7">
        <f t="shared" si="243"/>
        <v>1</v>
      </c>
      <c r="C7718">
        <v>1871987</v>
      </c>
      <c r="D7718" t="s">
        <v>10</v>
      </c>
      <c r="E7718">
        <v>20240202</v>
      </c>
      <c r="F7718">
        <v>20240219</v>
      </c>
      <c r="G7718">
        <v>20240219</v>
      </c>
      <c r="H7718">
        <v>20240306</v>
      </c>
    </row>
    <row r="7719" spans="1:8" x14ac:dyDescent="0.4">
      <c r="A7719" s="7" t="str">
        <f t="shared" si="244"/>
        <v>1873124★更新申請★20240401</v>
      </c>
      <c r="B7719" s="7">
        <f t="shared" si="243"/>
        <v>1</v>
      </c>
      <c r="C7719">
        <v>1873124</v>
      </c>
      <c r="D7719" t="s">
        <v>36</v>
      </c>
      <c r="E7719">
        <v>20240401</v>
      </c>
      <c r="F7719">
        <v>20240422</v>
      </c>
      <c r="G7719">
        <v>20240419</v>
      </c>
      <c r="H7719">
        <v>20240510</v>
      </c>
    </row>
    <row r="7720" spans="1:8" x14ac:dyDescent="0.4">
      <c r="A7720" s="7" t="str">
        <f t="shared" si="244"/>
        <v>1873173★更新申請★20240501</v>
      </c>
      <c r="B7720" s="7">
        <f t="shared" si="243"/>
        <v>1</v>
      </c>
      <c r="C7720">
        <v>1873173</v>
      </c>
      <c r="D7720" t="s">
        <v>36</v>
      </c>
      <c r="E7720">
        <v>20240501</v>
      </c>
    </row>
    <row r="7721" spans="1:8" x14ac:dyDescent="0.4">
      <c r="A7721" s="7" t="str">
        <f t="shared" si="244"/>
        <v>1880293★更新申請★20240501</v>
      </c>
      <c r="B7721" s="7">
        <f t="shared" si="243"/>
        <v>1</v>
      </c>
      <c r="C7721">
        <v>1880293</v>
      </c>
      <c r="D7721" t="s">
        <v>36</v>
      </c>
      <c r="E7721">
        <v>20240501</v>
      </c>
    </row>
    <row r="7722" spans="1:8" x14ac:dyDescent="0.4">
      <c r="A7722" s="7" t="str">
        <f t="shared" si="244"/>
        <v>1883248★変更申請★20240415</v>
      </c>
      <c r="B7722" s="7">
        <f t="shared" si="243"/>
        <v>1</v>
      </c>
      <c r="C7722">
        <v>1883248</v>
      </c>
      <c r="D7722" t="s">
        <v>37</v>
      </c>
      <c r="E7722">
        <v>20240415</v>
      </c>
      <c r="F7722">
        <v>20240426</v>
      </c>
    </row>
    <row r="7723" spans="1:8" x14ac:dyDescent="0.4">
      <c r="A7723" s="7" t="str">
        <f t="shared" si="244"/>
        <v>1884766★新規申請★20240416</v>
      </c>
      <c r="B7723" s="7">
        <f t="shared" si="243"/>
        <v>1</v>
      </c>
      <c r="C7723">
        <v>1884766</v>
      </c>
      <c r="D7723" t="s">
        <v>10</v>
      </c>
      <c r="E7723">
        <v>20240416</v>
      </c>
      <c r="G7723">
        <v>20240501</v>
      </c>
    </row>
    <row r="7724" spans="1:8" x14ac:dyDescent="0.4">
      <c r="A7724" s="7" t="str">
        <f t="shared" si="244"/>
        <v>1885524★新規申請★20240402</v>
      </c>
      <c r="B7724" s="7">
        <f t="shared" si="243"/>
        <v>1</v>
      </c>
      <c r="C7724">
        <v>1885524</v>
      </c>
      <c r="D7724" t="s">
        <v>10</v>
      </c>
      <c r="E7724">
        <v>20240402</v>
      </c>
      <c r="F7724">
        <v>20240415</v>
      </c>
      <c r="G7724">
        <v>20240405</v>
      </c>
      <c r="H7724">
        <v>20240423</v>
      </c>
    </row>
    <row r="7725" spans="1:8" x14ac:dyDescent="0.4">
      <c r="A7725" s="7" t="str">
        <f t="shared" si="244"/>
        <v>1908789★更新申請★20240412</v>
      </c>
      <c r="B7725" s="7">
        <f t="shared" si="243"/>
        <v>1</v>
      </c>
      <c r="C7725">
        <v>1908789</v>
      </c>
      <c r="D7725" t="s">
        <v>36</v>
      </c>
      <c r="E7725">
        <v>20240412</v>
      </c>
      <c r="F7725">
        <v>20240430</v>
      </c>
    </row>
    <row r="7726" spans="1:8" x14ac:dyDescent="0.4">
      <c r="A7726" s="7" t="str">
        <f t="shared" si="244"/>
        <v>1890599★更新申請★20240201</v>
      </c>
      <c r="B7726" s="7">
        <f t="shared" si="243"/>
        <v>1</v>
      </c>
      <c r="C7726">
        <v>1890599</v>
      </c>
      <c r="D7726" t="s">
        <v>36</v>
      </c>
      <c r="E7726">
        <v>20240201</v>
      </c>
      <c r="F7726">
        <v>20240222</v>
      </c>
      <c r="G7726">
        <v>20240221</v>
      </c>
      <c r="H7726">
        <v>20240307</v>
      </c>
    </row>
    <row r="7727" spans="1:8" x14ac:dyDescent="0.4">
      <c r="A7727" s="7" t="str">
        <f t="shared" si="244"/>
        <v>1895218★変更申請★20240201</v>
      </c>
      <c r="B7727" s="7">
        <f t="shared" si="243"/>
        <v>1</v>
      </c>
      <c r="C7727">
        <v>1895218</v>
      </c>
      <c r="D7727" t="s">
        <v>37</v>
      </c>
      <c r="E7727">
        <v>20240201</v>
      </c>
      <c r="F7727">
        <v>20240216</v>
      </c>
      <c r="G7727">
        <v>20240214</v>
      </c>
      <c r="H7727">
        <v>20240304</v>
      </c>
    </row>
    <row r="7728" spans="1:8" x14ac:dyDescent="0.4">
      <c r="A7728" s="7" t="str">
        <f t="shared" si="244"/>
        <v>1899749★更新申請★20240201</v>
      </c>
      <c r="B7728" s="7">
        <f t="shared" si="243"/>
        <v>1</v>
      </c>
      <c r="C7728">
        <v>1899749</v>
      </c>
      <c r="D7728" t="s">
        <v>36</v>
      </c>
      <c r="E7728">
        <v>20240201</v>
      </c>
      <c r="F7728">
        <v>20240222</v>
      </c>
      <c r="G7728">
        <v>20240227</v>
      </c>
      <c r="H7728">
        <v>20240314</v>
      </c>
    </row>
    <row r="7729" spans="1:8" x14ac:dyDescent="0.4">
      <c r="A7729" s="7" t="str">
        <f t="shared" si="244"/>
        <v>1901255★変更申請★20240401</v>
      </c>
      <c r="B7729" s="7">
        <f t="shared" si="243"/>
        <v>1</v>
      </c>
      <c r="C7729">
        <v>1901255</v>
      </c>
      <c r="D7729" t="s">
        <v>37</v>
      </c>
      <c r="E7729">
        <v>20240401</v>
      </c>
      <c r="F7729">
        <v>20240418</v>
      </c>
      <c r="G7729">
        <v>20240410</v>
      </c>
      <c r="H7729">
        <v>20240501</v>
      </c>
    </row>
    <row r="7730" spans="1:8" x14ac:dyDescent="0.4">
      <c r="A7730" s="7" t="str">
        <f t="shared" si="244"/>
        <v>1903715★変更申請★20240401</v>
      </c>
      <c r="B7730" s="7">
        <f t="shared" si="243"/>
        <v>1</v>
      </c>
      <c r="C7730">
        <v>1903715</v>
      </c>
      <c r="D7730" t="s">
        <v>37</v>
      </c>
      <c r="E7730">
        <v>20240401</v>
      </c>
      <c r="F7730">
        <v>20240426</v>
      </c>
      <c r="G7730">
        <v>20240417</v>
      </c>
      <c r="H7730">
        <v>20240514</v>
      </c>
    </row>
    <row r="7731" spans="1:8" x14ac:dyDescent="0.4">
      <c r="A7731" s="7" t="str">
        <f t="shared" si="244"/>
        <v>1906601★新規申請★20240221</v>
      </c>
      <c r="B7731" s="7">
        <f t="shared" si="243"/>
        <v>1</v>
      </c>
      <c r="C7731">
        <v>1906601</v>
      </c>
      <c r="D7731" t="s">
        <v>10</v>
      </c>
      <c r="E7731">
        <v>20240221</v>
      </c>
      <c r="F7731">
        <v>20240304</v>
      </c>
      <c r="G7731">
        <v>20240304</v>
      </c>
      <c r="H7731">
        <v>20240318</v>
      </c>
    </row>
    <row r="7732" spans="1:8" x14ac:dyDescent="0.4">
      <c r="A7732" s="7" t="str">
        <f t="shared" si="244"/>
        <v>1906973★新規申請★20240313</v>
      </c>
      <c r="B7732" s="7">
        <f t="shared" si="243"/>
        <v>1</v>
      </c>
      <c r="C7732">
        <v>1906973</v>
      </c>
      <c r="D7732" t="s">
        <v>10</v>
      </c>
      <c r="E7732">
        <v>20240313</v>
      </c>
      <c r="F7732">
        <v>20240401</v>
      </c>
      <c r="G7732">
        <v>20240327</v>
      </c>
      <c r="H7732">
        <v>20240411</v>
      </c>
    </row>
    <row r="7733" spans="1:8" x14ac:dyDescent="0.4">
      <c r="A7733" s="7" t="str">
        <f t="shared" si="244"/>
        <v>1921410★変更申請★20240315</v>
      </c>
      <c r="B7733" s="7">
        <f t="shared" si="243"/>
        <v>1</v>
      </c>
      <c r="C7733">
        <v>1921410</v>
      </c>
      <c r="D7733" t="s">
        <v>37</v>
      </c>
      <c r="E7733">
        <v>20240315</v>
      </c>
      <c r="F7733">
        <v>20240401</v>
      </c>
      <c r="G7733">
        <v>20240327</v>
      </c>
      <c r="H7733">
        <v>20240411</v>
      </c>
    </row>
    <row r="7734" spans="1:8" x14ac:dyDescent="0.4">
      <c r="A7734" s="7" t="str">
        <f t="shared" si="244"/>
        <v>1924737★更新申請★20240301</v>
      </c>
      <c r="B7734" s="7">
        <f t="shared" si="243"/>
        <v>1</v>
      </c>
      <c r="C7734">
        <v>1924737</v>
      </c>
      <c r="D7734" t="s">
        <v>36</v>
      </c>
      <c r="E7734">
        <v>20240301</v>
      </c>
      <c r="F7734">
        <v>20240322</v>
      </c>
      <c r="G7734">
        <v>20240312</v>
      </c>
      <c r="H7734">
        <v>20240403</v>
      </c>
    </row>
    <row r="7735" spans="1:8" x14ac:dyDescent="0.4">
      <c r="A7735" s="7" t="str">
        <f t="shared" si="244"/>
        <v>1911700★更新申請★20240305</v>
      </c>
      <c r="B7735" s="7">
        <f t="shared" si="243"/>
        <v>1</v>
      </c>
      <c r="C7735">
        <v>1911700</v>
      </c>
      <c r="D7735" t="s">
        <v>36</v>
      </c>
      <c r="E7735">
        <v>20240305</v>
      </c>
      <c r="F7735">
        <v>20240422</v>
      </c>
      <c r="G7735">
        <v>20240318</v>
      </c>
      <c r="H7735">
        <v>20240426</v>
      </c>
    </row>
    <row r="7736" spans="1:8" x14ac:dyDescent="0.4">
      <c r="A7736" s="7" t="str">
        <f t="shared" si="244"/>
        <v>1915925★新規申請★20240226</v>
      </c>
      <c r="B7736" s="7">
        <f t="shared" si="243"/>
        <v>1</v>
      </c>
      <c r="C7736">
        <v>1915925</v>
      </c>
      <c r="D7736" t="s">
        <v>10</v>
      </c>
      <c r="E7736">
        <v>20240226</v>
      </c>
      <c r="F7736">
        <v>20240318</v>
      </c>
      <c r="G7736">
        <v>20240307</v>
      </c>
      <c r="H7736">
        <v>20240327</v>
      </c>
    </row>
    <row r="7737" spans="1:8" x14ac:dyDescent="0.4">
      <c r="A7737" s="7" t="str">
        <f t="shared" si="244"/>
        <v>1917632★更新申請★20240301</v>
      </c>
      <c r="B7737" s="7">
        <f t="shared" si="243"/>
        <v>1</v>
      </c>
      <c r="C7737">
        <v>1917632</v>
      </c>
      <c r="D7737" t="s">
        <v>36</v>
      </c>
      <c r="E7737">
        <v>20240301</v>
      </c>
      <c r="F7737">
        <v>20240318</v>
      </c>
      <c r="G7737">
        <v>20240315</v>
      </c>
      <c r="H7737">
        <v>20240328</v>
      </c>
    </row>
    <row r="7738" spans="1:8" x14ac:dyDescent="0.4">
      <c r="A7738" s="7" t="str">
        <f t="shared" si="244"/>
        <v>1917996★更新申請★20240313</v>
      </c>
      <c r="B7738" s="7">
        <f t="shared" si="243"/>
        <v>1</v>
      </c>
      <c r="C7738">
        <v>1917996</v>
      </c>
      <c r="D7738" t="s">
        <v>36</v>
      </c>
      <c r="E7738">
        <v>20240313</v>
      </c>
      <c r="F7738">
        <v>20240411</v>
      </c>
      <c r="G7738">
        <v>20240404</v>
      </c>
      <c r="H7738">
        <v>20240423</v>
      </c>
    </row>
    <row r="7739" spans="1:8" x14ac:dyDescent="0.4">
      <c r="A7739" s="7" t="str">
        <f t="shared" si="244"/>
        <v>1918622★変更申請★20240313</v>
      </c>
      <c r="B7739" s="7">
        <f t="shared" si="243"/>
        <v>1</v>
      </c>
      <c r="C7739">
        <v>1918622</v>
      </c>
      <c r="D7739" t="s">
        <v>37</v>
      </c>
      <c r="E7739">
        <v>20240313</v>
      </c>
      <c r="F7739">
        <v>20240408</v>
      </c>
      <c r="G7739">
        <v>20240328</v>
      </c>
      <c r="H7739">
        <v>20240418</v>
      </c>
    </row>
    <row r="7740" spans="1:8" x14ac:dyDescent="0.4">
      <c r="A7740" s="7" t="str">
        <f t="shared" si="244"/>
        <v>1918994★新規申請★20240412</v>
      </c>
      <c r="B7740" s="7">
        <f t="shared" si="243"/>
        <v>1</v>
      </c>
      <c r="C7740">
        <v>1918994</v>
      </c>
      <c r="D7740" t="s">
        <v>10</v>
      </c>
      <c r="E7740">
        <v>20240412</v>
      </c>
      <c r="F7740">
        <v>20240430</v>
      </c>
    </row>
    <row r="7741" spans="1:8" x14ac:dyDescent="0.4">
      <c r="A7741" s="7" t="str">
        <f t="shared" si="244"/>
        <v>1921071★更新申請★20240207</v>
      </c>
      <c r="B7741" s="7">
        <f t="shared" si="243"/>
        <v>1</v>
      </c>
      <c r="C7741">
        <v>1921071</v>
      </c>
      <c r="D7741" t="s">
        <v>36</v>
      </c>
      <c r="E7741">
        <v>20240207</v>
      </c>
      <c r="F7741">
        <v>20240325</v>
      </c>
      <c r="G7741">
        <v>20240222</v>
      </c>
      <c r="H7741">
        <v>20240404</v>
      </c>
    </row>
    <row r="7742" spans="1:8" x14ac:dyDescent="0.4">
      <c r="A7742" s="7" t="str">
        <f t="shared" si="244"/>
        <v>1923564★新規申請★20240408</v>
      </c>
      <c r="B7742" s="7">
        <f t="shared" si="243"/>
        <v>1</v>
      </c>
      <c r="C7742">
        <v>1923564</v>
      </c>
      <c r="D7742" t="s">
        <v>10</v>
      </c>
      <c r="E7742">
        <v>20240408</v>
      </c>
      <c r="F7742">
        <v>20240430</v>
      </c>
      <c r="G7742">
        <v>20240422</v>
      </c>
      <c r="H7742">
        <v>20240515</v>
      </c>
    </row>
    <row r="7743" spans="1:8" x14ac:dyDescent="0.4">
      <c r="A7743" s="7" t="str">
        <f t="shared" si="244"/>
        <v>1936061★更新申請★20240501</v>
      </c>
      <c r="B7743" s="7">
        <f t="shared" si="243"/>
        <v>1</v>
      </c>
      <c r="C7743">
        <v>1936061</v>
      </c>
      <c r="D7743" t="s">
        <v>36</v>
      </c>
      <c r="E7743">
        <v>20240501</v>
      </c>
    </row>
    <row r="7744" spans="1:8" x14ac:dyDescent="0.4">
      <c r="A7744" s="7" t="str">
        <f t="shared" si="244"/>
        <v>1925965★新規申請★20240308</v>
      </c>
      <c r="B7744" s="7">
        <f t="shared" si="243"/>
        <v>1</v>
      </c>
      <c r="C7744">
        <v>1925965</v>
      </c>
      <c r="D7744" t="s">
        <v>10</v>
      </c>
      <c r="E7744">
        <v>20240308</v>
      </c>
      <c r="F7744">
        <v>20240412</v>
      </c>
      <c r="G7744">
        <v>20240327</v>
      </c>
      <c r="H7744">
        <v>20240424</v>
      </c>
    </row>
    <row r="7745" spans="1:8" x14ac:dyDescent="0.4">
      <c r="A7745" s="7" t="str">
        <f t="shared" si="244"/>
        <v>1926682★更新申請★20240401</v>
      </c>
      <c r="B7745" s="7">
        <f t="shared" si="243"/>
        <v>1</v>
      </c>
      <c r="C7745">
        <v>1926682</v>
      </c>
      <c r="D7745" t="s">
        <v>36</v>
      </c>
      <c r="E7745">
        <v>20240401</v>
      </c>
      <c r="F7745">
        <v>20240417</v>
      </c>
      <c r="G7745">
        <v>20240410</v>
      </c>
      <c r="H7745">
        <v>20240426</v>
      </c>
    </row>
    <row r="7746" spans="1:8" x14ac:dyDescent="0.4">
      <c r="A7746" s="7" t="str">
        <f t="shared" si="244"/>
        <v>1927599★新規申請★20240319</v>
      </c>
      <c r="B7746" s="7">
        <f t="shared" si="243"/>
        <v>1</v>
      </c>
      <c r="C7746">
        <v>1927599</v>
      </c>
      <c r="D7746" t="s">
        <v>10</v>
      </c>
      <c r="E7746">
        <v>20240319</v>
      </c>
      <c r="F7746">
        <v>20240408</v>
      </c>
      <c r="G7746">
        <v>20240403</v>
      </c>
      <c r="H7746">
        <v>20240423</v>
      </c>
    </row>
    <row r="7747" spans="1:8" x14ac:dyDescent="0.4">
      <c r="A7747" s="7" t="str">
        <f t="shared" si="244"/>
        <v>1930031★新規申請★20240422</v>
      </c>
      <c r="B7747" s="7">
        <f t="shared" ref="B7747:B7810" si="245">COUNTIF(A:A,A7747)</f>
        <v>1</v>
      </c>
      <c r="C7747">
        <v>1930031</v>
      </c>
      <c r="D7747" t="s">
        <v>10</v>
      </c>
      <c r="E7747">
        <v>20240422</v>
      </c>
      <c r="G7747">
        <v>20240502</v>
      </c>
    </row>
    <row r="7748" spans="1:8" x14ac:dyDescent="0.4">
      <c r="A7748" s="7" t="str">
        <f t="shared" si="244"/>
        <v>1931773★新規申請★20240229</v>
      </c>
      <c r="B7748" s="7">
        <f t="shared" si="245"/>
        <v>1</v>
      </c>
      <c r="C7748">
        <v>1931773</v>
      </c>
      <c r="D7748" t="s">
        <v>10</v>
      </c>
      <c r="E7748">
        <v>20240229</v>
      </c>
      <c r="F7748">
        <v>20240329</v>
      </c>
      <c r="G7748">
        <v>20240321</v>
      </c>
      <c r="H7748">
        <v>20240410</v>
      </c>
    </row>
    <row r="7749" spans="1:8" x14ac:dyDescent="0.4">
      <c r="A7749" s="7" t="str">
        <f t="shared" si="244"/>
        <v>1934264★更新申請★20240329</v>
      </c>
      <c r="B7749" s="7">
        <f t="shared" si="245"/>
        <v>1</v>
      </c>
      <c r="C7749">
        <v>1934264</v>
      </c>
      <c r="D7749" t="s">
        <v>36</v>
      </c>
      <c r="E7749">
        <v>20240329</v>
      </c>
      <c r="F7749">
        <v>20240415</v>
      </c>
      <c r="G7749">
        <v>20240409</v>
      </c>
      <c r="H7749">
        <v>20240425</v>
      </c>
    </row>
    <row r="7750" spans="1:8" x14ac:dyDescent="0.4">
      <c r="A7750" s="7" t="str">
        <f t="shared" si="244"/>
        <v>1934314★新規申請★20240318</v>
      </c>
      <c r="B7750" s="7">
        <f t="shared" si="245"/>
        <v>1</v>
      </c>
      <c r="C7750">
        <v>1934314</v>
      </c>
      <c r="D7750" t="s">
        <v>10</v>
      </c>
      <c r="E7750">
        <v>20240318</v>
      </c>
      <c r="F7750">
        <v>20240410</v>
      </c>
      <c r="G7750">
        <v>20240404</v>
      </c>
      <c r="H7750">
        <v>20240423</v>
      </c>
    </row>
    <row r="7751" spans="1:8" x14ac:dyDescent="0.4">
      <c r="A7751" s="7" t="str">
        <f t="shared" si="244"/>
        <v>1935238★変更申請★20240416</v>
      </c>
      <c r="B7751" s="7">
        <f t="shared" si="245"/>
        <v>1</v>
      </c>
      <c r="C7751">
        <v>1935238</v>
      </c>
      <c r="D7751" t="s">
        <v>37</v>
      </c>
      <c r="E7751">
        <v>20240416</v>
      </c>
      <c r="G7751">
        <v>20240501</v>
      </c>
    </row>
    <row r="7752" spans="1:8" x14ac:dyDescent="0.4">
      <c r="A7752" s="7" t="str">
        <f t="shared" si="244"/>
        <v>1935691★更新申請★20240201</v>
      </c>
      <c r="B7752" s="7">
        <f t="shared" si="245"/>
        <v>1</v>
      </c>
      <c r="C7752">
        <v>1935691</v>
      </c>
      <c r="D7752" t="s">
        <v>36</v>
      </c>
      <c r="E7752">
        <v>20240201</v>
      </c>
      <c r="F7752">
        <v>20240226</v>
      </c>
      <c r="G7752">
        <v>20240222</v>
      </c>
      <c r="H7752">
        <v>20240313</v>
      </c>
    </row>
    <row r="7753" spans="1:8" x14ac:dyDescent="0.4">
      <c r="A7753" s="7" t="str">
        <f t="shared" si="244"/>
        <v>1953421★新規申請★20240228</v>
      </c>
      <c r="B7753" s="7">
        <f t="shared" si="245"/>
        <v>1</v>
      </c>
      <c r="C7753">
        <v>1953421</v>
      </c>
      <c r="D7753" t="s">
        <v>10</v>
      </c>
      <c r="E7753">
        <v>20240228</v>
      </c>
    </row>
    <row r="7754" spans="1:8" x14ac:dyDescent="0.4">
      <c r="A7754" s="7" t="str">
        <f t="shared" si="244"/>
        <v>1936939★新規申請★20240215</v>
      </c>
      <c r="B7754" s="7">
        <f t="shared" si="245"/>
        <v>1</v>
      </c>
      <c r="C7754">
        <v>1936939</v>
      </c>
      <c r="D7754" t="s">
        <v>10</v>
      </c>
      <c r="E7754">
        <v>20240215</v>
      </c>
      <c r="F7754">
        <v>20240328</v>
      </c>
      <c r="G7754">
        <v>20240227</v>
      </c>
      <c r="H7754">
        <v>20240410</v>
      </c>
    </row>
    <row r="7755" spans="1:8" x14ac:dyDescent="0.4">
      <c r="A7755" s="7" t="str">
        <f t="shared" ref="A7755:A7818" si="246">C7755&amp;"★"&amp;D7755&amp;"★"&amp;E7755</f>
        <v>1940105★更新申請★20240205</v>
      </c>
      <c r="B7755" s="7">
        <f t="shared" si="245"/>
        <v>1</v>
      </c>
      <c r="C7755">
        <v>1940105</v>
      </c>
      <c r="D7755" t="s">
        <v>36</v>
      </c>
      <c r="E7755">
        <v>20240205</v>
      </c>
      <c r="F7755">
        <v>20240222</v>
      </c>
      <c r="G7755">
        <v>20240214</v>
      </c>
      <c r="H7755">
        <v>20240307</v>
      </c>
    </row>
    <row r="7756" spans="1:8" x14ac:dyDescent="0.4">
      <c r="A7756" s="7" t="str">
        <f t="shared" si="246"/>
        <v>1941905★新規申請★20240422</v>
      </c>
      <c r="B7756" s="7">
        <f t="shared" si="245"/>
        <v>1</v>
      </c>
      <c r="C7756">
        <v>1941905</v>
      </c>
      <c r="D7756" t="s">
        <v>10</v>
      </c>
      <c r="E7756">
        <v>20240422</v>
      </c>
      <c r="G7756">
        <v>20240501</v>
      </c>
    </row>
    <row r="7757" spans="1:8" x14ac:dyDescent="0.4">
      <c r="A7757" s="7" t="str">
        <f t="shared" si="246"/>
        <v>1946862★新規申請★20240308</v>
      </c>
      <c r="B7757" s="7">
        <f t="shared" si="245"/>
        <v>1</v>
      </c>
      <c r="C7757">
        <v>1946862</v>
      </c>
      <c r="D7757" t="s">
        <v>10</v>
      </c>
      <c r="E7757">
        <v>20240308</v>
      </c>
      <c r="F7757">
        <v>20240325</v>
      </c>
      <c r="G7757">
        <v>20240325</v>
      </c>
      <c r="H7757">
        <v>20240409</v>
      </c>
    </row>
    <row r="7758" spans="1:8" x14ac:dyDescent="0.4">
      <c r="A7758" s="7" t="str">
        <f t="shared" si="246"/>
        <v>1947993★更新申請★20240219</v>
      </c>
      <c r="B7758" s="7">
        <f t="shared" si="245"/>
        <v>1</v>
      </c>
      <c r="C7758">
        <v>1947993</v>
      </c>
      <c r="D7758" t="s">
        <v>36</v>
      </c>
      <c r="E7758">
        <v>20240219</v>
      </c>
      <c r="F7758">
        <v>20240308</v>
      </c>
      <c r="G7758">
        <v>20240304</v>
      </c>
      <c r="H7758">
        <v>20240322</v>
      </c>
    </row>
    <row r="7759" spans="1:8" x14ac:dyDescent="0.4">
      <c r="A7759" s="7" t="str">
        <f t="shared" si="246"/>
        <v>1950104★変更申請★20240401</v>
      </c>
      <c r="B7759" s="7">
        <f t="shared" si="245"/>
        <v>1</v>
      </c>
      <c r="C7759">
        <v>1950104</v>
      </c>
      <c r="D7759" t="s">
        <v>37</v>
      </c>
      <c r="E7759">
        <v>20240401</v>
      </c>
      <c r="F7759">
        <v>20240418</v>
      </c>
      <c r="G7759">
        <v>20240416</v>
      </c>
      <c r="H7759">
        <v>20240501</v>
      </c>
    </row>
    <row r="7760" spans="1:8" x14ac:dyDescent="0.4">
      <c r="A7760" s="7" t="str">
        <f t="shared" si="246"/>
        <v>1950294★新規申請★20240403</v>
      </c>
      <c r="B7760" s="7">
        <f t="shared" si="245"/>
        <v>1</v>
      </c>
      <c r="C7760">
        <v>1950294</v>
      </c>
      <c r="D7760" t="s">
        <v>10</v>
      </c>
      <c r="E7760">
        <v>20240403</v>
      </c>
      <c r="F7760">
        <v>20240430</v>
      </c>
      <c r="G7760">
        <v>20240416</v>
      </c>
      <c r="H7760">
        <v>20240515</v>
      </c>
    </row>
    <row r="7761" spans="1:8" x14ac:dyDescent="0.4">
      <c r="A7761" s="7" t="str">
        <f t="shared" si="246"/>
        <v>1952787★更新申請★20240326</v>
      </c>
      <c r="B7761" s="7">
        <f t="shared" si="245"/>
        <v>1</v>
      </c>
      <c r="C7761">
        <v>1952787</v>
      </c>
      <c r="D7761" t="s">
        <v>36</v>
      </c>
      <c r="E7761">
        <v>20240326</v>
      </c>
      <c r="F7761">
        <v>20240408</v>
      </c>
      <c r="G7761">
        <v>20240405</v>
      </c>
      <c r="H7761">
        <v>20240424</v>
      </c>
    </row>
    <row r="7762" spans="1:8" x14ac:dyDescent="0.4">
      <c r="A7762" s="7" t="str">
        <f t="shared" si="246"/>
        <v>1952845★新規申請★20240209</v>
      </c>
      <c r="B7762" s="7">
        <f t="shared" si="245"/>
        <v>1</v>
      </c>
      <c r="C7762">
        <v>1952845</v>
      </c>
      <c r="D7762" t="s">
        <v>10</v>
      </c>
      <c r="E7762">
        <v>20240209</v>
      </c>
      <c r="F7762">
        <v>20240306</v>
      </c>
      <c r="G7762">
        <v>20240228</v>
      </c>
      <c r="H7762">
        <v>20240321</v>
      </c>
    </row>
    <row r="7763" spans="1:8" x14ac:dyDescent="0.4">
      <c r="A7763" s="7" t="str">
        <f t="shared" si="246"/>
        <v>1977461★更新申請★20240501</v>
      </c>
      <c r="B7763" s="7">
        <f t="shared" si="245"/>
        <v>1</v>
      </c>
      <c r="C7763">
        <v>1977461</v>
      </c>
      <c r="D7763" t="s">
        <v>36</v>
      </c>
      <c r="E7763">
        <v>20240501</v>
      </c>
    </row>
    <row r="7764" spans="1:8" x14ac:dyDescent="0.4">
      <c r="A7764" s="7" t="str">
        <f t="shared" si="246"/>
        <v>1955202★更新申請★20240501</v>
      </c>
      <c r="B7764" s="7">
        <f t="shared" si="245"/>
        <v>1</v>
      </c>
      <c r="C7764">
        <v>1955202</v>
      </c>
      <c r="D7764" t="s">
        <v>36</v>
      </c>
      <c r="E7764">
        <v>20240501</v>
      </c>
    </row>
    <row r="7765" spans="1:8" x14ac:dyDescent="0.4">
      <c r="A7765" s="7" t="str">
        <f t="shared" si="246"/>
        <v>1955236★更新申請★20240301</v>
      </c>
      <c r="B7765" s="7">
        <f t="shared" si="245"/>
        <v>1</v>
      </c>
      <c r="C7765">
        <v>1955236</v>
      </c>
      <c r="D7765" t="s">
        <v>36</v>
      </c>
      <c r="E7765">
        <v>20240301</v>
      </c>
      <c r="F7765">
        <v>20240329</v>
      </c>
      <c r="G7765">
        <v>20240402</v>
      </c>
      <c r="H7765">
        <v>20240423</v>
      </c>
    </row>
    <row r="7766" spans="1:8" x14ac:dyDescent="0.4">
      <c r="A7766" s="7" t="str">
        <f t="shared" si="246"/>
        <v>1960418★更新申請★20240501</v>
      </c>
      <c r="B7766" s="7">
        <f t="shared" si="245"/>
        <v>1</v>
      </c>
      <c r="C7766">
        <v>1960418</v>
      </c>
      <c r="D7766" t="s">
        <v>36</v>
      </c>
      <c r="E7766">
        <v>20240501</v>
      </c>
    </row>
    <row r="7767" spans="1:8" x14ac:dyDescent="0.4">
      <c r="A7767" s="7" t="str">
        <f t="shared" si="246"/>
        <v>1966555★変更申請★20240226</v>
      </c>
      <c r="B7767" s="7">
        <f t="shared" si="245"/>
        <v>1</v>
      </c>
      <c r="C7767">
        <v>1966555</v>
      </c>
      <c r="D7767" t="s">
        <v>37</v>
      </c>
      <c r="E7767">
        <v>20240226</v>
      </c>
      <c r="F7767">
        <v>20240318</v>
      </c>
      <c r="G7767">
        <v>20240307</v>
      </c>
      <c r="H7767">
        <v>20240327</v>
      </c>
    </row>
    <row r="7768" spans="1:8" x14ac:dyDescent="0.4">
      <c r="A7768" s="7" t="str">
        <f t="shared" si="246"/>
        <v>1968403★新規申請★20240308</v>
      </c>
      <c r="B7768" s="7">
        <f t="shared" si="245"/>
        <v>1</v>
      </c>
      <c r="C7768">
        <v>1968403</v>
      </c>
      <c r="D7768" t="s">
        <v>10</v>
      </c>
      <c r="E7768">
        <v>20240308</v>
      </c>
      <c r="F7768">
        <v>20240327</v>
      </c>
      <c r="G7768">
        <v>20240321</v>
      </c>
      <c r="H7768">
        <v>20240410</v>
      </c>
    </row>
    <row r="7769" spans="1:8" x14ac:dyDescent="0.4">
      <c r="A7769" s="7" t="str">
        <f t="shared" si="246"/>
        <v>1972512★更新申請★20240402</v>
      </c>
      <c r="B7769" s="7">
        <f t="shared" si="245"/>
        <v>1</v>
      </c>
      <c r="C7769">
        <v>1972512</v>
      </c>
      <c r="D7769" t="s">
        <v>36</v>
      </c>
      <c r="E7769">
        <v>20240402</v>
      </c>
      <c r="F7769">
        <v>20240422</v>
      </c>
      <c r="G7769">
        <v>20240430</v>
      </c>
      <c r="H7769">
        <v>20240515</v>
      </c>
    </row>
    <row r="7770" spans="1:8" x14ac:dyDescent="0.4">
      <c r="A7770" s="7" t="str">
        <f t="shared" si="246"/>
        <v>1974542★更新申請★20240401</v>
      </c>
      <c r="B7770" s="7">
        <f t="shared" si="245"/>
        <v>1</v>
      </c>
      <c r="C7770">
        <v>1974542</v>
      </c>
      <c r="D7770" t="s">
        <v>36</v>
      </c>
      <c r="E7770">
        <v>20240401</v>
      </c>
      <c r="F7770">
        <v>20240422</v>
      </c>
      <c r="G7770">
        <v>20240424</v>
      </c>
      <c r="H7770">
        <v>20240514</v>
      </c>
    </row>
    <row r="7771" spans="1:8" x14ac:dyDescent="0.4">
      <c r="A7771" s="7" t="str">
        <f t="shared" si="246"/>
        <v>1976349★新規申請★20240308</v>
      </c>
      <c r="B7771" s="7">
        <f t="shared" si="245"/>
        <v>1</v>
      </c>
      <c r="C7771">
        <v>1976349</v>
      </c>
      <c r="D7771" t="s">
        <v>10</v>
      </c>
      <c r="E7771">
        <v>20240308</v>
      </c>
      <c r="F7771">
        <v>20240325</v>
      </c>
      <c r="G7771">
        <v>20240418</v>
      </c>
      <c r="H7771">
        <v>20240502</v>
      </c>
    </row>
    <row r="7772" spans="1:8" x14ac:dyDescent="0.4">
      <c r="A7772" s="7" t="str">
        <f t="shared" si="246"/>
        <v>1977388★変更申請★20240401</v>
      </c>
      <c r="B7772" s="7">
        <f t="shared" si="245"/>
        <v>1</v>
      </c>
      <c r="C7772">
        <v>1977388</v>
      </c>
      <c r="D7772" t="s">
        <v>37</v>
      </c>
      <c r="E7772">
        <v>20240401</v>
      </c>
      <c r="F7772">
        <v>20240422</v>
      </c>
      <c r="G7772">
        <v>20240410</v>
      </c>
      <c r="H7772">
        <v>20240508</v>
      </c>
    </row>
    <row r="7773" spans="1:8" x14ac:dyDescent="0.4">
      <c r="A7773" s="7" t="str">
        <f t="shared" si="246"/>
        <v>2012243★新規申請★20240202</v>
      </c>
      <c r="B7773" s="7">
        <f t="shared" si="245"/>
        <v>1</v>
      </c>
      <c r="C7773">
        <v>2012243</v>
      </c>
      <c r="D7773" t="s">
        <v>10</v>
      </c>
      <c r="E7773">
        <v>20240202</v>
      </c>
      <c r="F7773">
        <v>20240221</v>
      </c>
      <c r="G7773">
        <v>20240215</v>
      </c>
      <c r="H7773">
        <v>20240306</v>
      </c>
    </row>
    <row r="7774" spans="1:8" x14ac:dyDescent="0.4">
      <c r="A7774" s="7" t="str">
        <f t="shared" si="246"/>
        <v>1985399★新規申請★20240227</v>
      </c>
      <c r="B7774" s="7">
        <f t="shared" si="245"/>
        <v>1</v>
      </c>
      <c r="C7774">
        <v>1985399</v>
      </c>
      <c r="D7774" t="s">
        <v>10</v>
      </c>
      <c r="E7774">
        <v>20240227</v>
      </c>
      <c r="F7774">
        <v>20240311</v>
      </c>
      <c r="G7774">
        <v>20240305</v>
      </c>
      <c r="H7774">
        <v>20240326</v>
      </c>
    </row>
    <row r="7775" spans="1:8" x14ac:dyDescent="0.4">
      <c r="A7775" s="7" t="str">
        <f t="shared" si="246"/>
        <v>1991306★更新申請★20240201</v>
      </c>
      <c r="B7775" s="7">
        <f t="shared" si="245"/>
        <v>1</v>
      </c>
      <c r="C7775">
        <v>1991306</v>
      </c>
      <c r="D7775" t="s">
        <v>36</v>
      </c>
      <c r="E7775">
        <v>20240201</v>
      </c>
      <c r="F7775">
        <v>20240213</v>
      </c>
      <c r="G7775">
        <v>20240214</v>
      </c>
      <c r="H7775">
        <v>20240304</v>
      </c>
    </row>
    <row r="7776" spans="1:8" x14ac:dyDescent="0.4">
      <c r="A7776" s="7" t="str">
        <f t="shared" si="246"/>
        <v>1994771★新規申請★20240206</v>
      </c>
      <c r="B7776" s="7">
        <f t="shared" si="245"/>
        <v>1</v>
      </c>
      <c r="C7776">
        <v>1994771</v>
      </c>
      <c r="D7776" t="s">
        <v>10</v>
      </c>
      <c r="E7776">
        <v>20240206</v>
      </c>
      <c r="F7776">
        <v>20240301</v>
      </c>
      <c r="G7776">
        <v>20240219</v>
      </c>
      <c r="H7776">
        <v>20240308</v>
      </c>
    </row>
    <row r="7777" spans="1:8" x14ac:dyDescent="0.4">
      <c r="A7777" s="7" t="str">
        <f t="shared" si="246"/>
        <v>1997873★更新申請★20240501</v>
      </c>
      <c r="B7777" s="7">
        <f t="shared" si="245"/>
        <v>1</v>
      </c>
      <c r="C7777">
        <v>1997873</v>
      </c>
      <c r="D7777" t="s">
        <v>36</v>
      </c>
      <c r="E7777">
        <v>20240501</v>
      </c>
    </row>
    <row r="7778" spans="1:8" x14ac:dyDescent="0.4">
      <c r="A7778" s="7" t="str">
        <f t="shared" si="246"/>
        <v>1998681★更新申請★20240401</v>
      </c>
      <c r="B7778" s="7">
        <f t="shared" si="245"/>
        <v>1</v>
      </c>
      <c r="C7778">
        <v>1998681</v>
      </c>
      <c r="D7778" t="s">
        <v>36</v>
      </c>
      <c r="E7778">
        <v>20240401</v>
      </c>
      <c r="F7778">
        <v>20240422</v>
      </c>
    </row>
    <row r="7779" spans="1:8" x14ac:dyDescent="0.4">
      <c r="A7779" s="7" t="str">
        <f t="shared" si="246"/>
        <v>1999242★更新申請★20240501</v>
      </c>
      <c r="B7779" s="7">
        <f t="shared" si="245"/>
        <v>1</v>
      </c>
      <c r="C7779">
        <v>1999242</v>
      </c>
      <c r="D7779" t="s">
        <v>36</v>
      </c>
      <c r="E7779">
        <v>20240501</v>
      </c>
    </row>
    <row r="7780" spans="1:8" x14ac:dyDescent="0.4">
      <c r="A7780" s="7" t="str">
        <f t="shared" si="246"/>
        <v>2002186★新規申請★20240430</v>
      </c>
      <c r="B7780" s="7">
        <f t="shared" si="245"/>
        <v>1</v>
      </c>
      <c r="C7780">
        <v>2002186</v>
      </c>
      <c r="D7780" t="s">
        <v>10</v>
      </c>
      <c r="E7780">
        <v>20240430</v>
      </c>
    </row>
    <row r="7781" spans="1:8" x14ac:dyDescent="0.4">
      <c r="A7781" s="7" t="str">
        <f t="shared" si="246"/>
        <v>2007227★新規申請★20240207</v>
      </c>
      <c r="B7781" s="7">
        <f t="shared" si="245"/>
        <v>1</v>
      </c>
      <c r="C7781">
        <v>2007227</v>
      </c>
      <c r="D7781" t="s">
        <v>10</v>
      </c>
      <c r="E7781">
        <v>20240207</v>
      </c>
      <c r="F7781">
        <v>20240304</v>
      </c>
      <c r="G7781">
        <v>20240226</v>
      </c>
      <c r="H7781">
        <v>20240314</v>
      </c>
    </row>
    <row r="7782" spans="1:8" x14ac:dyDescent="0.4">
      <c r="A7782" s="7" t="str">
        <f t="shared" si="246"/>
        <v>2007904★新規申請★20240213</v>
      </c>
      <c r="B7782" s="7">
        <f t="shared" si="245"/>
        <v>1</v>
      </c>
      <c r="C7782">
        <v>2007904</v>
      </c>
      <c r="D7782" t="s">
        <v>10</v>
      </c>
      <c r="E7782">
        <v>20240213</v>
      </c>
      <c r="F7782">
        <v>20240306</v>
      </c>
      <c r="G7782">
        <v>20240307</v>
      </c>
      <c r="H7782">
        <v>20240326</v>
      </c>
    </row>
    <row r="7783" spans="1:8" x14ac:dyDescent="0.4">
      <c r="A7783" s="7" t="str">
        <f t="shared" si="246"/>
        <v>2030534★新規申請★20240227</v>
      </c>
      <c r="B7783" s="7">
        <f t="shared" si="245"/>
        <v>1</v>
      </c>
      <c r="C7783">
        <v>2030534</v>
      </c>
      <c r="D7783" t="s">
        <v>10</v>
      </c>
      <c r="E7783">
        <v>20240227</v>
      </c>
      <c r="F7783">
        <v>20240313</v>
      </c>
      <c r="G7783">
        <v>20240307</v>
      </c>
      <c r="H7783">
        <v>20240326</v>
      </c>
    </row>
    <row r="7784" spans="1:8" x14ac:dyDescent="0.4">
      <c r="A7784" s="7" t="str">
        <f t="shared" si="246"/>
        <v>2012474★変更申請★20240201</v>
      </c>
      <c r="B7784" s="7">
        <f t="shared" si="245"/>
        <v>1</v>
      </c>
      <c r="C7784">
        <v>2012474</v>
      </c>
      <c r="D7784" t="s">
        <v>37</v>
      </c>
      <c r="E7784">
        <v>20240201</v>
      </c>
      <c r="F7784">
        <v>20240215</v>
      </c>
      <c r="G7784">
        <v>20240222</v>
      </c>
      <c r="H7784">
        <v>20240318</v>
      </c>
    </row>
    <row r="7785" spans="1:8" x14ac:dyDescent="0.4">
      <c r="A7785" s="7" t="str">
        <f t="shared" si="246"/>
        <v>2014694★更新申請★20240308</v>
      </c>
      <c r="B7785" s="7">
        <f t="shared" si="245"/>
        <v>1</v>
      </c>
      <c r="C7785">
        <v>2014694</v>
      </c>
      <c r="D7785" t="s">
        <v>36</v>
      </c>
      <c r="E7785">
        <v>20240308</v>
      </c>
      <c r="F7785">
        <v>20240327</v>
      </c>
      <c r="G7785">
        <v>20240326</v>
      </c>
      <c r="H7785">
        <v>20240410</v>
      </c>
    </row>
    <row r="7786" spans="1:8" x14ac:dyDescent="0.4">
      <c r="A7786" s="7" t="str">
        <f t="shared" si="246"/>
        <v>2016004★新規申請★20240209</v>
      </c>
      <c r="B7786" s="7">
        <f t="shared" si="245"/>
        <v>1</v>
      </c>
      <c r="C7786">
        <v>2016004</v>
      </c>
      <c r="D7786" t="s">
        <v>10</v>
      </c>
      <c r="E7786">
        <v>20240209</v>
      </c>
      <c r="F7786">
        <v>20240315</v>
      </c>
      <c r="G7786">
        <v>20240222</v>
      </c>
      <c r="H7786">
        <v>20240327</v>
      </c>
    </row>
    <row r="7787" spans="1:8" x14ac:dyDescent="0.4">
      <c r="A7787" s="7" t="str">
        <f t="shared" si="246"/>
        <v>2017382★更新申請★20240304</v>
      </c>
      <c r="B7787" s="7">
        <f t="shared" si="245"/>
        <v>1</v>
      </c>
      <c r="C7787">
        <v>2017382</v>
      </c>
      <c r="D7787" t="s">
        <v>36</v>
      </c>
      <c r="E7787">
        <v>20240304</v>
      </c>
      <c r="F7787">
        <v>20240326</v>
      </c>
      <c r="G7787">
        <v>20240318</v>
      </c>
      <c r="H7787">
        <v>20240404</v>
      </c>
    </row>
    <row r="7788" spans="1:8" x14ac:dyDescent="0.4">
      <c r="A7788" s="7" t="str">
        <f t="shared" si="246"/>
        <v>2018851★更新申請★20240216</v>
      </c>
      <c r="B7788" s="7">
        <f t="shared" si="245"/>
        <v>1</v>
      </c>
      <c r="C7788">
        <v>2018851</v>
      </c>
      <c r="D7788" t="s">
        <v>36</v>
      </c>
      <c r="E7788">
        <v>20240216</v>
      </c>
      <c r="F7788">
        <v>20240306</v>
      </c>
      <c r="G7788">
        <v>20240229</v>
      </c>
      <c r="H7788">
        <v>20240321</v>
      </c>
    </row>
    <row r="7789" spans="1:8" x14ac:dyDescent="0.4">
      <c r="A7789" s="7" t="str">
        <f t="shared" si="246"/>
        <v>2021202★変更申請★20240416</v>
      </c>
      <c r="B7789" s="7">
        <f t="shared" si="245"/>
        <v>1</v>
      </c>
      <c r="C7789">
        <v>2021202</v>
      </c>
      <c r="D7789" t="s">
        <v>37</v>
      </c>
      <c r="E7789">
        <v>20240416</v>
      </c>
    </row>
    <row r="7790" spans="1:8" x14ac:dyDescent="0.4">
      <c r="A7790" s="7" t="str">
        <f t="shared" si="246"/>
        <v>2021301★更新申請★20240501</v>
      </c>
      <c r="B7790" s="7">
        <f t="shared" si="245"/>
        <v>1</v>
      </c>
      <c r="C7790">
        <v>2021301</v>
      </c>
      <c r="D7790" t="s">
        <v>36</v>
      </c>
      <c r="E7790">
        <v>20240501</v>
      </c>
    </row>
    <row r="7791" spans="1:8" x14ac:dyDescent="0.4">
      <c r="A7791" s="7" t="str">
        <f t="shared" si="246"/>
        <v>2027001★更新申請★20240501</v>
      </c>
      <c r="B7791" s="7">
        <f t="shared" si="245"/>
        <v>1</v>
      </c>
      <c r="C7791">
        <v>2027001</v>
      </c>
      <c r="D7791" t="s">
        <v>36</v>
      </c>
      <c r="E7791">
        <v>20240501</v>
      </c>
    </row>
    <row r="7792" spans="1:8" x14ac:dyDescent="0.4">
      <c r="A7792" s="7" t="str">
        <f t="shared" si="246"/>
        <v>2030344★更新申請★20240402</v>
      </c>
      <c r="B7792" s="7">
        <f t="shared" si="245"/>
        <v>1</v>
      </c>
      <c r="C7792">
        <v>2030344</v>
      </c>
      <c r="D7792" t="s">
        <v>36</v>
      </c>
      <c r="E7792">
        <v>20240402</v>
      </c>
      <c r="F7792">
        <v>20240422</v>
      </c>
      <c r="G7792">
        <v>20240424</v>
      </c>
      <c r="H7792">
        <v>20240510</v>
      </c>
    </row>
    <row r="7793" spans="1:8" x14ac:dyDescent="0.4">
      <c r="A7793" s="7" t="str">
        <f t="shared" si="246"/>
        <v>2045862★更新申請★20240401</v>
      </c>
      <c r="B7793" s="7">
        <f t="shared" si="245"/>
        <v>1</v>
      </c>
      <c r="C7793">
        <v>2045862</v>
      </c>
      <c r="D7793" t="s">
        <v>36</v>
      </c>
      <c r="E7793">
        <v>20240401</v>
      </c>
      <c r="F7793">
        <v>20240415</v>
      </c>
      <c r="G7793">
        <v>20240416</v>
      </c>
      <c r="H7793">
        <v>20240502</v>
      </c>
    </row>
    <row r="7794" spans="1:8" x14ac:dyDescent="0.4">
      <c r="A7794" s="7" t="str">
        <f t="shared" si="246"/>
        <v>2052199★更新申請★20240501</v>
      </c>
      <c r="B7794" s="7">
        <f t="shared" si="245"/>
        <v>1</v>
      </c>
      <c r="C7794">
        <v>2052199</v>
      </c>
      <c r="D7794" t="s">
        <v>36</v>
      </c>
      <c r="E7794">
        <v>20240501</v>
      </c>
    </row>
    <row r="7795" spans="1:8" x14ac:dyDescent="0.4">
      <c r="A7795" s="7" t="str">
        <f t="shared" si="246"/>
        <v>2031946★新規申請★20240215</v>
      </c>
      <c r="B7795" s="7">
        <f t="shared" si="245"/>
        <v>1</v>
      </c>
      <c r="C7795">
        <v>2031946</v>
      </c>
      <c r="D7795" t="s">
        <v>10</v>
      </c>
      <c r="E7795">
        <v>20240215</v>
      </c>
      <c r="F7795">
        <v>20240306</v>
      </c>
      <c r="G7795">
        <v>20240306</v>
      </c>
      <c r="H7795">
        <v>20240322</v>
      </c>
    </row>
    <row r="7796" spans="1:8" x14ac:dyDescent="0.4">
      <c r="A7796" s="7" t="str">
        <f t="shared" si="246"/>
        <v>2041408★更新申請★20240402</v>
      </c>
      <c r="B7796" s="7">
        <f t="shared" si="245"/>
        <v>1</v>
      </c>
      <c r="C7796">
        <v>2041408</v>
      </c>
      <c r="D7796" t="s">
        <v>36</v>
      </c>
      <c r="E7796">
        <v>20240402</v>
      </c>
    </row>
    <row r="7797" spans="1:8" x14ac:dyDescent="0.4">
      <c r="A7797" s="7" t="str">
        <f t="shared" si="246"/>
        <v>2042869★新規申請★20240305</v>
      </c>
      <c r="B7797" s="7">
        <f t="shared" si="245"/>
        <v>1</v>
      </c>
      <c r="C7797">
        <v>2042869</v>
      </c>
      <c r="D7797" t="s">
        <v>10</v>
      </c>
      <c r="E7797">
        <v>20240305</v>
      </c>
      <c r="F7797">
        <v>20240321</v>
      </c>
      <c r="G7797">
        <v>20240315</v>
      </c>
      <c r="H7797">
        <v>20240401</v>
      </c>
    </row>
    <row r="7798" spans="1:8" x14ac:dyDescent="0.4">
      <c r="A7798" s="7" t="str">
        <f t="shared" si="246"/>
        <v>2043016★新規申請★20240327</v>
      </c>
      <c r="B7798" s="7">
        <f t="shared" si="245"/>
        <v>1</v>
      </c>
      <c r="C7798">
        <v>2043016</v>
      </c>
      <c r="D7798" t="s">
        <v>10</v>
      </c>
      <c r="E7798">
        <v>20240327</v>
      </c>
      <c r="F7798">
        <v>20240415</v>
      </c>
      <c r="G7798">
        <v>20240404</v>
      </c>
      <c r="H7798">
        <v>20240425</v>
      </c>
    </row>
    <row r="7799" spans="1:8" x14ac:dyDescent="0.4">
      <c r="A7799" s="7" t="str">
        <f t="shared" si="246"/>
        <v>2044410★新規申請★20240416</v>
      </c>
      <c r="B7799" s="7">
        <f t="shared" si="245"/>
        <v>1</v>
      </c>
      <c r="C7799">
        <v>2044410</v>
      </c>
      <c r="D7799" t="s">
        <v>10</v>
      </c>
      <c r="E7799">
        <v>20240416</v>
      </c>
      <c r="F7799">
        <v>20240507</v>
      </c>
    </row>
    <row r="7800" spans="1:8" x14ac:dyDescent="0.4">
      <c r="A7800" s="7" t="str">
        <f t="shared" si="246"/>
        <v>2047587★更新申請★20240401</v>
      </c>
      <c r="B7800" s="7">
        <f t="shared" si="245"/>
        <v>1</v>
      </c>
      <c r="C7800">
        <v>2047587</v>
      </c>
      <c r="D7800" t="s">
        <v>36</v>
      </c>
      <c r="E7800">
        <v>20240401</v>
      </c>
      <c r="F7800">
        <v>20240417</v>
      </c>
      <c r="G7800">
        <v>20240412</v>
      </c>
      <c r="H7800">
        <v>20240501</v>
      </c>
    </row>
    <row r="7801" spans="1:8" x14ac:dyDescent="0.4">
      <c r="A7801" s="7" t="str">
        <f t="shared" si="246"/>
        <v>2048148★新規申請★20240308</v>
      </c>
      <c r="B7801" s="7">
        <f t="shared" si="245"/>
        <v>1</v>
      </c>
      <c r="C7801">
        <v>2048148</v>
      </c>
      <c r="D7801" t="s">
        <v>10</v>
      </c>
      <c r="E7801">
        <v>20240308</v>
      </c>
      <c r="F7801">
        <v>20240321</v>
      </c>
      <c r="G7801">
        <v>20240328</v>
      </c>
      <c r="H7801">
        <v>20240410</v>
      </c>
    </row>
    <row r="7802" spans="1:8" x14ac:dyDescent="0.4">
      <c r="A7802" s="7" t="str">
        <f t="shared" si="246"/>
        <v>2050797★変更申請★20240415</v>
      </c>
      <c r="B7802" s="7">
        <f t="shared" si="245"/>
        <v>1</v>
      </c>
      <c r="C7802">
        <v>2050797</v>
      </c>
      <c r="D7802" t="s">
        <v>37</v>
      </c>
      <c r="E7802">
        <v>20240415</v>
      </c>
      <c r="F7802">
        <v>20240507</v>
      </c>
    </row>
    <row r="7803" spans="1:8" x14ac:dyDescent="0.4">
      <c r="A7803" s="7" t="str">
        <f t="shared" si="246"/>
        <v>2078657★更新申請★20240311</v>
      </c>
      <c r="B7803" s="7">
        <f t="shared" si="245"/>
        <v>1</v>
      </c>
      <c r="C7803">
        <v>2078657</v>
      </c>
      <c r="D7803" t="s">
        <v>36</v>
      </c>
      <c r="E7803">
        <v>20240311</v>
      </c>
      <c r="F7803">
        <v>20240403</v>
      </c>
      <c r="G7803">
        <v>20240409</v>
      </c>
      <c r="H7803">
        <v>20240424</v>
      </c>
    </row>
    <row r="7804" spans="1:8" x14ac:dyDescent="0.4">
      <c r="A7804" s="7" t="str">
        <f t="shared" si="246"/>
        <v>2052553★新規申請★20240327</v>
      </c>
      <c r="B7804" s="7">
        <f t="shared" si="245"/>
        <v>1</v>
      </c>
      <c r="C7804">
        <v>2052553</v>
      </c>
      <c r="D7804" t="s">
        <v>10</v>
      </c>
      <c r="E7804">
        <v>20240327</v>
      </c>
      <c r="F7804">
        <v>20240419</v>
      </c>
      <c r="G7804">
        <v>20240405</v>
      </c>
      <c r="H7804">
        <v>20240502</v>
      </c>
    </row>
    <row r="7805" spans="1:8" x14ac:dyDescent="0.4">
      <c r="A7805" s="7" t="str">
        <f t="shared" si="246"/>
        <v>2055473★新規申請★20240325</v>
      </c>
      <c r="B7805" s="7">
        <f t="shared" si="245"/>
        <v>1</v>
      </c>
      <c r="C7805">
        <v>2055473</v>
      </c>
      <c r="D7805" t="s">
        <v>10</v>
      </c>
      <c r="E7805">
        <v>20240325</v>
      </c>
      <c r="F7805">
        <v>20240405</v>
      </c>
      <c r="G7805">
        <v>20240415</v>
      </c>
      <c r="H7805">
        <v>20240426</v>
      </c>
    </row>
    <row r="7806" spans="1:8" x14ac:dyDescent="0.4">
      <c r="A7806" s="7" t="str">
        <f t="shared" si="246"/>
        <v>2060580★更新申請★20240401</v>
      </c>
      <c r="B7806" s="7">
        <f t="shared" si="245"/>
        <v>1</v>
      </c>
      <c r="C7806">
        <v>2060580</v>
      </c>
      <c r="D7806" t="s">
        <v>36</v>
      </c>
      <c r="E7806">
        <v>20240401</v>
      </c>
      <c r="F7806">
        <v>20240415</v>
      </c>
      <c r="G7806">
        <v>20240417</v>
      </c>
      <c r="H7806">
        <v>20240501</v>
      </c>
    </row>
    <row r="7807" spans="1:8" x14ac:dyDescent="0.4">
      <c r="A7807" s="7" t="str">
        <f t="shared" si="246"/>
        <v>2063063★新規申請★20240404</v>
      </c>
      <c r="B7807" s="7">
        <f t="shared" si="245"/>
        <v>1</v>
      </c>
      <c r="C7807">
        <v>2063063</v>
      </c>
      <c r="D7807" t="s">
        <v>10</v>
      </c>
      <c r="E7807">
        <v>20240404</v>
      </c>
      <c r="G7807">
        <v>20240412</v>
      </c>
    </row>
    <row r="7808" spans="1:8" x14ac:dyDescent="0.4">
      <c r="A7808" s="7" t="str">
        <f t="shared" si="246"/>
        <v>2065142★更新申請★20240201</v>
      </c>
      <c r="B7808" s="7">
        <f t="shared" si="245"/>
        <v>1</v>
      </c>
      <c r="C7808">
        <v>2065142</v>
      </c>
      <c r="D7808" t="s">
        <v>36</v>
      </c>
      <c r="E7808">
        <v>20240201</v>
      </c>
      <c r="F7808">
        <v>20240215</v>
      </c>
      <c r="G7808">
        <v>20240228</v>
      </c>
      <c r="H7808">
        <v>20240313</v>
      </c>
    </row>
    <row r="7809" spans="1:8" x14ac:dyDescent="0.4">
      <c r="A7809" s="7" t="str">
        <f t="shared" si="246"/>
        <v>2069698★新規申請★20240207</v>
      </c>
      <c r="B7809" s="7">
        <f t="shared" si="245"/>
        <v>1</v>
      </c>
      <c r="C7809">
        <v>2069698</v>
      </c>
      <c r="D7809" t="s">
        <v>10</v>
      </c>
      <c r="E7809">
        <v>20240207</v>
      </c>
      <c r="F7809">
        <v>20240307</v>
      </c>
      <c r="G7809">
        <v>20240219</v>
      </c>
      <c r="H7809">
        <v>20240321</v>
      </c>
    </row>
    <row r="7810" spans="1:8" x14ac:dyDescent="0.4">
      <c r="A7810" s="7" t="str">
        <f t="shared" si="246"/>
        <v>2069722★新規申請★20240202</v>
      </c>
      <c r="B7810" s="7">
        <f t="shared" si="245"/>
        <v>1</v>
      </c>
      <c r="C7810">
        <v>2069722</v>
      </c>
      <c r="D7810" t="s">
        <v>10</v>
      </c>
      <c r="E7810">
        <v>20240202</v>
      </c>
      <c r="F7810">
        <v>20240226</v>
      </c>
      <c r="G7810">
        <v>20240207</v>
      </c>
      <c r="H7810">
        <v>20240304</v>
      </c>
    </row>
    <row r="7811" spans="1:8" x14ac:dyDescent="0.4">
      <c r="A7811" s="7" t="str">
        <f t="shared" si="246"/>
        <v>2071223★更新申請★20240307</v>
      </c>
      <c r="B7811" s="7">
        <f t="shared" ref="B7811:B7874" si="247">COUNTIF(A:A,A7811)</f>
        <v>1</v>
      </c>
      <c r="C7811">
        <v>2071223</v>
      </c>
      <c r="D7811" t="s">
        <v>36</v>
      </c>
      <c r="E7811">
        <v>20240307</v>
      </c>
      <c r="F7811">
        <v>20240401</v>
      </c>
      <c r="G7811">
        <v>20240326</v>
      </c>
      <c r="H7811">
        <v>20240411</v>
      </c>
    </row>
    <row r="7812" spans="1:8" x14ac:dyDescent="0.4">
      <c r="A7812" s="7" t="str">
        <f t="shared" si="246"/>
        <v>2073377★更新申請★20240201</v>
      </c>
      <c r="B7812" s="7">
        <f t="shared" si="247"/>
        <v>1</v>
      </c>
      <c r="C7812">
        <v>2073377</v>
      </c>
      <c r="D7812" t="s">
        <v>36</v>
      </c>
      <c r="E7812">
        <v>20240201</v>
      </c>
      <c r="F7812">
        <v>20240228</v>
      </c>
      <c r="G7812">
        <v>20240228</v>
      </c>
      <c r="H7812">
        <v>20240322</v>
      </c>
    </row>
    <row r="7813" spans="1:8" x14ac:dyDescent="0.4">
      <c r="A7813" s="7" t="str">
        <f t="shared" si="246"/>
        <v>2078764★新規申請★20240307</v>
      </c>
      <c r="B7813" s="7">
        <f t="shared" si="247"/>
        <v>1</v>
      </c>
      <c r="C7813">
        <v>2078764</v>
      </c>
      <c r="D7813" t="s">
        <v>10</v>
      </c>
      <c r="E7813">
        <v>20240307</v>
      </c>
      <c r="F7813">
        <v>20240325</v>
      </c>
      <c r="G7813">
        <v>20240319</v>
      </c>
      <c r="H7813">
        <v>20240404</v>
      </c>
    </row>
    <row r="7814" spans="1:8" x14ac:dyDescent="0.4">
      <c r="A7814" s="7" t="str">
        <f t="shared" si="246"/>
        <v>2079150★新規申請★20240419</v>
      </c>
      <c r="B7814" s="7">
        <f t="shared" si="247"/>
        <v>1</v>
      </c>
      <c r="C7814">
        <v>2079150</v>
      </c>
      <c r="D7814" t="s">
        <v>10</v>
      </c>
      <c r="E7814">
        <v>20240419</v>
      </c>
    </row>
    <row r="7815" spans="1:8" x14ac:dyDescent="0.4">
      <c r="A7815" s="7" t="str">
        <f t="shared" si="246"/>
        <v>2110781★新規申請★20240311</v>
      </c>
      <c r="B7815" s="7">
        <f t="shared" si="247"/>
        <v>1</v>
      </c>
      <c r="C7815">
        <v>2110781</v>
      </c>
      <c r="D7815" t="s">
        <v>10</v>
      </c>
      <c r="E7815">
        <v>20240311</v>
      </c>
      <c r="F7815">
        <v>20240327</v>
      </c>
      <c r="G7815">
        <v>20240326</v>
      </c>
      <c r="H7815">
        <v>20240410</v>
      </c>
    </row>
    <row r="7816" spans="1:8" x14ac:dyDescent="0.4">
      <c r="A7816" s="7" t="str">
        <f t="shared" si="246"/>
        <v>2085413★更新申請★20240501</v>
      </c>
      <c r="B7816" s="7">
        <f t="shared" si="247"/>
        <v>1</v>
      </c>
      <c r="C7816">
        <v>2085413</v>
      </c>
      <c r="D7816" t="s">
        <v>36</v>
      </c>
      <c r="E7816">
        <v>20240501</v>
      </c>
    </row>
    <row r="7817" spans="1:8" x14ac:dyDescent="0.4">
      <c r="A7817" s="7" t="str">
        <f t="shared" si="246"/>
        <v>2087054★変更申請★20240304</v>
      </c>
      <c r="B7817" s="7">
        <f t="shared" si="247"/>
        <v>1</v>
      </c>
      <c r="C7817">
        <v>2087054</v>
      </c>
      <c r="D7817" t="s">
        <v>37</v>
      </c>
      <c r="E7817">
        <v>20240304</v>
      </c>
      <c r="F7817">
        <v>20240321</v>
      </c>
      <c r="G7817">
        <v>20240319</v>
      </c>
      <c r="H7817">
        <v>20240403</v>
      </c>
    </row>
    <row r="7818" spans="1:8" x14ac:dyDescent="0.4">
      <c r="A7818" s="7" t="str">
        <f t="shared" si="246"/>
        <v>2090926★変更申請★20240301</v>
      </c>
      <c r="B7818" s="7">
        <f t="shared" si="247"/>
        <v>1</v>
      </c>
      <c r="C7818">
        <v>2090926</v>
      </c>
      <c r="D7818" t="s">
        <v>37</v>
      </c>
      <c r="E7818">
        <v>20240301</v>
      </c>
      <c r="F7818">
        <v>20240422</v>
      </c>
      <c r="G7818">
        <v>20240308</v>
      </c>
      <c r="H7818">
        <v>20240501</v>
      </c>
    </row>
    <row r="7819" spans="1:8" x14ac:dyDescent="0.4">
      <c r="A7819" s="7" t="str">
        <f t="shared" ref="A7819:A7843" si="248">C7819&amp;"★"&amp;D7819&amp;"★"&amp;E7819</f>
        <v>2093854★更新申請★20240301</v>
      </c>
      <c r="B7819" s="7">
        <f t="shared" si="247"/>
        <v>1</v>
      </c>
      <c r="C7819">
        <v>2093854</v>
      </c>
      <c r="D7819" t="s">
        <v>36</v>
      </c>
      <c r="E7819">
        <v>20240301</v>
      </c>
      <c r="F7819">
        <v>20240321</v>
      </c>
      <c r="G7819">
        <v>20240318</v>
      </c>
      <c r="H7819">
        <v>20240401</v>
      </c>
    </row>
    <row r="7820" spans="1:8" x14ac:dyDescent="0.4">
      <c r="A7820" s="7" t="str">
        <f t="shared" si="248"/>
        <v>2097780★変更申請★20240301</v>
      </c>
      <c r="B7820" s="7">
        <f t="shared" si="247"/>
        <v>1</v>
      </c>
      <c r="C7820">
        <v>2097780</v>
      </c>
      <c r="D7820" t="s">
        <v>37</v>
      </c>
      <c r="E7820">
        <v>20240301</v>
      </c>
      <c r="F7820">
        <v>20240321</v>
      </c>
      <c r="G7820">
        <v>20240311</v>
      </c>
      <c r="H7820">
        <v>20240401</v>
      </c>
    </row>
    <row r="7821" spans="1:8" x14ac:dyDescent="0.4">
      <c r="A7821" s="7" t="str">
        <f t="shared" si="248"/>
        <v>2101129★新規申請★20240205</v>
      </c>
      <c r="B7821" s="7">
        <f t="shared" si="247"/>
        <v>1</v>
      </c>
      <c r="C7821">
        <v>2101129</v>
      </c>
      <c r="D7821" t="s">
        <v>10</v>
      </c>
      <c r="E7821">
        <v>20240205</v>
      </c>
      <c r="F7821">
        <v>20240307</v>
      </c>
      <c r="G7821">
        <v>20240219</v>
      </c>
      <c r="H7821">
        <v>20240321</v>
      </c>
    </row>
    <row r="7822" spans="1:8" x14ac:dyDescent="0.4">
      <c r="A7822" s="7" t="str">
        <f t="shared" si="248"/>
        <v>2108819★新規申請★20240411</v>
      </c>
      <c r="B7822" s="7">
        <f t="shared" si="247"/>
        <v>1</v>
      </c>
      <c r="C7822">
        <v>2108819</v>
      </c>
      <c r="D7822" t="s">
        <v>10</v>
      </c>
      <c r="E7822">
        <v>20240411</v>
      </c>
    </row>
    <row r="7823" spans="1:8" x14ac:dyDescent="0.4">
      <c r="A7823" s="7" t="str">
        <f t="shared" si="248"/>
        <v>2110898★更新申請★20240301</v>
      </c>
      <c r="B7823" s="7">
        <f t="shared" si="247"/>
        <v>1</v>
      </c>
      <c r="C7823">
        <v>2110898</v>
      </c>
      <c r="D7823" t="s">
        <v>36</v>
      </c>
      <c r="E7823">
        <v>20240301</v>
      </c>
      <c r="F7823">
        <v>20240321</v>
      </c>
      <c r="G7823">
        <v>20240327</v>
      </c>
      <c r="H7823">
        <v>20240410</v>
      </c>
    </row>
    <row r="7824" spans="1:8" x14ac:dyDescent="0.4">
      <c r="A7824" s="7" t="str">
        <f t="shared" si="248"/>
        <v>2110922★新規申請★20240312</v>
      </c>
      <c r="B7824" s="7">
        <f t="shared" si="247"/>
        <v>1</v>
      </c>
      <c r="C7824">
        <v>2110922</v>
      </c>
      <c r="D7824" t="s">
        <v>10</v>
      </c>
      <c r="E7824">
        <v>20240312</v>
      </c>
      <c r="F7824">
        <v>20240321</v>
      </c>
      <c r="G7824">
        <v>20240321</v>
      </c>
      <c r="H7824">
        <v>20240404</v>
      </c>
    </row>
    <row r="7825" spans="1:8" x14ac:dyDescent="0.4">
      <c r="A7825" s="7" t="str">
        <f t="shared" si="248"/>
        <v>2127587★更新申請★20240403</v>
      </c>
      <c r="B7825" s="7">
        <f t="shared" si="247"/>
        <v>1</v>
      </c>
      <c r="C7825">
        <v>2127587</v>
      </c>
      <c r="D7825" t="s">
        <v>36</v>
      </c>
      <c r="E7825">
        <v>20240403</v>
      </c>
      <c r="F7825">
        <v>20240417</v>
      </c>
      <c r="G7825">
        <v>20240501</v>
      </c>
      <c r="H7825">
        <v>20240516</v>
      </c>
    </row>
    <row r="7826" spans="1:8" x14ac:dyDescent="0.4">
      <c r="A7826" s="7" t="str">
        <f t="shared" si="248"/>
        <v>2111276★変更申請★20240301</v>
      </c>
      <c r="B7826" s="7">
        <f t="shared" si="247"/>
        <v>1</v>
      </c>
      <c r="C7826">
        <v>2111276</v>
      </c>
      <c r="D7826" t="s">
        <v>37</v>
      </c>
      <c r="E7826">
        <v>20240301</v>
      </c>
      <c r="F7826">
        <v>20240321</v>
      </c>
      <c r="G7826">
        <v>20240308</v>
      </c>
      <c r="H7826">
        <v>20240401</v>
      </c>
    </row>
    <row r="7827" spans="1:8" x14ac:dyDescent="0.4">
      <c r="A7827" s="7" t="str">
        <f t="shared" si="248"/>
        <v>2115541★更新申請★20240221</v>
      </c>
      <c r="B7827" s="7">
        <f t="shared" si="247"/>
        <v>1</v>
      </c>
      <c r="C7827">
        <v>2115541</v>
      </c>
      <c r="D7827" t="s">
        <v>36</v>
      </c>
      <c r="E7827">
        <v>20240221</v>
      </c>
      <c r="F7827">
        <v>20240321</v>
      </c>
      <c r="G7827">
        <v>20240301</v>
      </c>
      <c r="H7827">
        <v>20240401</v>
      </c>
    </row>
    <row r="7828" spans="1:8" x14ac:dyDescent="0.4">
      <c r="A7828" s="7" t="str">
        <f t="shared" si="248"/>
        <v>2120673★新規申請★20240208</v>
      </c>
      <c r="B7828" s="7">
        <f t="shared" si="247"/>
        <v>1</v>
      </c>
      <c r="C7828">
        <v>2120673</v>
      </c>
      <c r="D7828" t="s">
        <v>10</v>
      </c>
      <c r="E7828">
        <v>20240208</v>
      </c>
      <c r="F7828">
        <v>20240304</v>
      </c>
      <c r="G7828">
        <v>20240226</v>
      </c>
      <c r="H7828">
        <v>20240314</v>
      </c>
    </row>
    <row r="7829" spans="1:8" x14ac:dyDescent="0.4">
      <c r="A7829" s="7" t="str">
        <f t="shared" si="248"/>
        <v>2121275★更新申請★20240301</v>
      </c>
      <c r="B7829" s="7">
        <f t="shared" si="247"/>
        <v>1</v>
      </c>
      <c r="C7829">
        <v>2121275</v>
      </c>
      <c r="D7829" t="s">
        <v>36</v>
      </c>
      <c r="E7829">
        <v>20240301</v>
      </c>
      <c r="F7829">
        <v>20240314</v>
      </c>
      <c r="G7829">
        <v>20240319</v>
      </c>
      <c r="H7829">
        <v>20240404</v>
      </c>
    </row>
    <row r="7830" spans="1:8" x14ac:dyDescent="0.4">
      <c r="A7830" s="7" t="str">
        <f t="shared" si="248"/>
        <v>2121796★変更申請★20240201</v>
      </c>
      <c r="B7830" s="7">
        <f t="shared" si="247"/>
        <v>1</v>
      </c>
      <c r="C7830">
        <v>2121796</v>
      </c>
      <c r="D7830" t="s">
        <v>37</v>
      </c>
      <c r="E7830">
        <v>20240201</v>
      </c>
      <c r="F7830">
        <v>20240227</v>
      </c>
      <c r="G7830">
        <v>20240215</v>
      </c>
      <c r="H7830">
        <v>20240308</v>
      </c>
    </row>
    <row r="7831" spans="1:8" x14ac:dyDescent="0.4">
      <c r="A7831" s="7" t="str">
        <f t="shared" si="248"/>
        <v>2122265★変更申請★20240201</v>
      </c>
      <c r="B7831" s="7">
        <f t="shared" si="247"/>
        <v>1</v>
      </c>
      <c r="C7831">
        <v>2122265</v>
      </c>
      <c r="D7831" t="s">
        <v>37</v>
      </c>
      <c r="E7831">
        <v>20240201</v>
      </c>
      <c r="F7831">
        <v>20240213</v>
      </c>
      <c r="G7831">
        <v>20240208</v>
      </c>
      <c r="H7831">
        <v>20240227</v>
      </c>
    </row>
    <row r="7832" spans="1:8" x14ac:dyDescent="0.4">
      <c r="A7832" s="7" t="str">
        <f t="shared" si="248"/>
        <v>2122422★新規申請★20240201</v>
      </c>
      <c r="B7832" s="7">
        <f t="shared" si="247"/>
        <v>1</v>
      </c>
      <c r="C7832">
        <v>2122422</v>
      </c>
      <c r="D7832" t="s">
        <v>10</v>
      </c>
      <c r="E7832">
        <v>20240201</v>
      </c>
      <c r="F7832">
        <v>20240219</v>
      </c>
      <c r="G7832">
        <v>20240213</v>
      </c>
      <c r="H7832">
        <v>20240228</v>
      </c>
    </row>
    <row r="7833" spans="1:8" x14ac:dyDescent="0.4">
      <c r="A7833" s="7" t="str">
        <f t="shared" si="248"/>
        <v>2152668★新規申請★20240205</v>
      </c>
      <c r="B7833" s="7">
        <f t="shared" si="247"/>
        <v>1</v>
      </c>
      <c r="C7833">
        <v>2152668</v>
      </c>
      <c r="D7833" t="s">
        <v>10</v>
      </c>
      <c r="E7833">
        <v>20240205</v>
      </c>
      <c r="F7833">
        <v>20240228</v>
      </c>
      <c r="G7833">
        <v>20240219</v>
      </c>
      <c r="H7833">
        <v>20240312</v>
      </c>
    </row>
    <row r="7834" spans="1:8" x14ac:dyDescent="0.4">
      <c r="A7834" s="7" t="str">
        <f t="shared" si="248"/>
        <v>2130292★新規申請★20240416</v>
      </c>
      <c r="B7834" s="7">
        <f t="shared" si="247"/>
        <v>1</v>
      </c>
      <c r="C7834">
        <v>2130292</v>
      </c>
      <c r="D7834" t="s">
        <v>10</v>
      </c>
      <c r="E7834">
        <v>20240416</v>
      </c>
      <c r="F7834">
        <v>20240502</v>
      </c>
      <c r="G7834">
        <v>20240430</v>
      </c>
      <c r="H7834">
        <v>20240516</v>
      </c>
    </row>
    <row r="7835" spans="1:8" x14ac:dyDescent="0.4">
      <c r="A7835" s="7" t="str">
        <f t="shared" si="248"/>
        <v>2131274★新規申請★20240307</v>
      </c>
      <c r="B7835" s="7">
        <f t="shared" si="247"/>
        <v>1</v>
      </c>
      <c r="C7835">
        <v>2131274</v>
      </c>
      <c r="D7835" t="s">
        <v>10</v>
      </c>
      <c r="E7835">
        <v>20240307</v>
      </c>
      <c r="F7835">
        <v>20240416</v>
      </c>
      <c r="G7835">
        <v>20240401</v>
      </c>
      <c r="H7835">
        <v>20240426</v>
      </c>
    </row>
    <row r="7836" spans="1:8" x14ac:dyDescent="0.4">
      <c r="A7836" s="7" t="str">
        <f t="shared" si="248"/>
        <v>2132991★変更申請★20240208</v>
      </c>
      <c r="B7836" s="7">
        <f t="shared" si="247"/>
        <v>1</v>
      </c>
      <c r="C7836">
        <v>2132991</v>
      </c>
      <c r="D7836" t="s">
        <v>37</v>
      </c>
      <c r="E7836">
        <v>20240208</v>
      </c>
      <c r="F7836">
        <v>20240222</v>
      </c>
      <c r="G7836">
        <v>20240221</v>
      </c>
      <c r="H7836">
        <v>20240307</v>
      </c>
    </row>
    <row r="7837" spans="1:8" x14ac:dyDescent="0.4">
      <c r="A7837" s="7" t="str">
        <f t="shared" si="248"/>
        <v>2133130★更新申請★20240301</v>
      </c>
      <c r="B7837" s="7">
        <f t="shared" si="247"/>
        <v>1</v>
      </c>
      <c r="C7837">
        <v>2133130</v>
      </c>
      <c r="D7837" t="s">
        <v>36</v>
      </c>
      <c r="E7837">
        <v>20240301</v>
      </c>
      <c r="F7837">
        <v>20240315</v>
      </c>
      <c r="G7837">
        <v>20240319</v>
      </c>
      <c r="H7837">
        <v>20240403</v>
      </c>
    </row>
    <row r="7838" spans="1:8" x14ac:dyDescent="0.4">
      <c r="A7838" s="7" t="str">
        <f t="shared" si="248"/>
        <v>2136729★変更申請★20240401</v>
      </c>
      <c r="B7838" s="7">
        <f t="shared" si="247"/>
        <v>1</v>
      </c>
      <c r="C7838">
        <v>2136729</v>
      </c>
      <c r="D7838" t="s">
        <v>37</v>
      </c>
      <c r="E7838">
        <v>20240401</v>
      </c>
      <c r="F7838">
        <v>20240412</v>
      </c>
      <c r="G7838">
        <v>20240415</v>
      </c>
      <c r="H7838">
        <v>20240508</v>
      </c>
    </row>
    <row r="7839" spans="1:8" x14ac:dyDescent="0.4">
      <c r="A7839" s="7" t="str">
        <f t="shared" si="248"/>
        <v>2137685★変更申請★20240315</v>
      </c>
      <c r="B7839" s="7">
        <f t="shared" si="247"/>
        <v>1</v>
      </c>
      <c r="C7839">
        <v>2137685</v>
      </c>
      <c r="D7839" t="s">
        <v>37</v>
      </c>
      <c r="E7839">
        <v>20240315</v>
      </c>
      <c r="F7839">
        <v>20240403</v>
      </c>
      <c r="G7839">
        <v>20240401</v>
      </c>
      <c r="H7839">
        <v>20240417</v>
      </c>
    </row>
    <row r="7840" spans="1:8" x14ac:dyDescent="0.4">
      <c r="A7840" s="7" t="str">
        <f t="shared" si="248"/>
        <v>2139335★更新申請★20240501</v>
      </c>
      <c r="B7840" s="7">
        <f t="shared" si="247"/>
        <v>1</v>
      </c>
      <c r="C7840">
        <v>2139335</v>
      </c>
      <c r="D7840" t="s">
        <v>36</v>
      </c>
      <c r="E7840">
        <v>20240501</v>
      </c>
    </row>
    <row r="7841" spans="1:8" x14ac:dyDescent="0.4">
      <c r="A7841" s="7" t="str">
        <f t="shared" si="248"/>
        <v>2143790★更新申請★20240403</v>
      </c>
      <c r="B7841" s="7">
        <f t="shared" si="247"/>
        <v>1</v>
      </c>
      <c r="C7841">
        <v>2143790</v>
      </c>
      <c r="D7841" t="s">
        <v>36</v>
      </c>
      <c r="E7841">
        <v>20240403</v>
      </c>
      <c r="F7841">
        <v>20240507</v>
      </c>
    </row>
    <row r="7842" spans="1:8" x14ac:dyDescent="0.4">
      <c r="A7842" s="7" t="str">
        <f t="shared" si="248"/>
        <v>2148260★変更申請★20240322</v>
      </c>
      <c r="B7842" s="7">
        <f t="shared" si="247"/>
        <v>1</v>
      </c>
      <c r="C7842">
        <v>2148260</v>
      </c>
      <c r="D7842" t="s">
        <v>37</v>
      </c>
      <c r="E7842">
        <v>20240322</v>
      </c>
      <c r="F7842">
        <v>20240405</v>
      </c>
      <c r="G7842">
        <v>20240409</v>
      </c>
      <c r="H7842">
        <v>20240424</v>
      </c>
    </row>
    <row r="7843" spans="1:8" x14ac:dyDescent="0.4">
      <c r="A7843" s="7" t="str">
        <f t="shared" si="248"/>
        <v>2180867★新規申請★20240419</v>
      </c>
      <c r="B7843" s="7">
        <f t="shared" si="247"/>
        <v>1</v>
      </c>
      <c r="C7843">
        <v>2180867</v>
      </c>
      <c r="D7843" t="s">
        <v>10</v>
      </c>
      <c r="E7843">
        <v>20240419</v>
      </c>
      <c r="F7843">
        <v>20240507</v>
      </c>
    </row>
    <row r="7844" spans="1:8" x14ac:dyDescent="0.4">
      <c r="A7844" s="7" t="str">
        <f t="shared" ref="A7844:A7907" si="249">C7844&amp;"★"&amp;D7844&amp;"★"&amp;E7844</f>
        <v>2159564★新規申請★20240314</v>
      </c>
      <c r="B7844" s="7">
        <f t="shared" si="247"/>
        <v>1</v>
      </c>
      <c r="C7844">
        <v>2159564</v>
      </c>
      <c r="D7844" t="s">
        <v>10</v>
      </c>
      <c r="E7844">
        <v>20240314</v>
      </c>
      <c r="F7844">
        <v>20240415</v>
      </c>
      <c r="G7844">
        <v>20240402</v>
      </c>
      <c r="H7844">
        <v>20240425</v>
      </c>
    </row>
    <row r="7845" spans="1:8" x14ac:dyDescent="0.4">
      <c r="A7845" s="7" t="str">
        <f t="shared" si="249"/>
        <v>2160463★更新申請★20240201</v>
      </c>
      <c r="B7845" s="7">
        <f t="shared" si="247"/>
        <v>1</v>
      </c>
      <c r="C7845">
        <v>2160463</v>
      </c>
      <c r="D7845" t="s">
        <v>36</v>
      </c>
      <c r="E7845">
        <v>20240201</v>
      </c>
      <c r="F7845">
        <v>20240219</v>
      </c>
      <c r="G7845">
        <v>20240205</v>
      </c>
      <c r="H7845">
        <v>20240228</v>
      </c>
    </row>
    <row r="7846" spans="1:8" x14ac:dyDescent="0.4">
      <c r="A7846" s="7" t="str">
        <f t="shared" si="249"/>
        <v>2167609★更新申請★20240304</v>
      </c>
      <c r="B7846" s="7">
        <f t="shared" si="247"/>
        <v>1</v>
      </c>
      <c r="C7846">
        <v>2167609</v>
      </c>
      <c r="D7846" t="s">
        <v>36</v>
      </c>
      <c r="E7846">
        <v>20240304</v>
      </c>
      <c r="F7846">
        <v>20240329</v>
      </c>
      <c r="G7846">
        <v>20240318</v>
      </c>
      <c r="H7846">
        <v>20240410</v>
      </c>
    </row>
    <row r="7847" spans="1:8" x14ac:dyDescent="0.4">
      <c r="A7847" s="7" t="str">
        <f t="shared" si="249"/>
        <v>2167963★変更申請★20240401</v>
      </c>
      <c r="B7847" s="7">
        <f t="shared" si="247"/>
        <v>1</v>
      </c>
      <c r="C7847">
        <v>2167963</v>
      </c>
      <c r="D7847" t="s">
        <v>37</v>
      </c>
      <c r="E7847">
        <v>20240401</v>
      </c>
      <c r="F7847">
        <v>20240417</v>
      </c>
      <c r="G7847">
        <v>20240409</v>
      </c>
      <c r="H7847">
        <v>20240426</v>
      </c>
    </row>
    <row r="7848" spans="1:8" x14ac:dyDescent="0.4">
      <c r="A7848" s="7" t="str">
        <f t="shared" si="249"/>
        <v>2172153★更新申請★20240401</v>
      </c>
      <c r="B7848" s="7">
        <f t="shared" si="247"/>
        <v>1</v>
      </c>
      <c r="C7848">
        <v>2172153</v>
      </c>
      <c r="D7848" t="s">
        <v>36</v>
      </c>
      <c r="E7848">
        <v>20240401</v>
      </c>
      <c r="F7848">
        <v>20240424</v>
      </c>
      <c r="G7848">
        <v>20240409</v>
      </c>
      <c r="H7848">
        <v>20240509</v>
      </c>
    </row>
    <row r="7849" spans="1:8" x14ac:dyDescent="0.4">
      <c r="A7849" s="7" t="str">
        <f t="shared" si="249"/>
        <v>2176881★変更申請★20240301</v>
      </c>
      <c r="B7849" s="7">
        <f t="shared" si="247"/>
        <v>1</v>
      </c>
      <c r="C7849">
        <v>2176881</v>
      </c>
      <c r="D7849" t="s">
        <v>37</v>
      </c>
      <c r="E7849">
        <v>20240301</v>
      </c>
      <c r="F7849">
        <v>20240405</v>
      </c>
      <c r="G7849">
        <v>20240327</v>
      </c>
      <c r="H7849">
        <v>20240417</v>
      </c>
    </row>
    <row r="7850" spans="1:8" x14ac:dyDescent="0.4">
      <c r="A7850" s="7" t="str">
        <f t="shared" si="249"/>
        <v>2178283★新規申請★20240412</v>
      </c>
      <c r="B7850" s="7">
        <f t="shared" si="247"/>
        <v>1</v>
      </c>
      <c r="C7850">
        <v>2178283</v>
      </c>
      <c r="D7850" t="s">
        <v>10</v>
      </c>
      <c r="E7850">
        <v>20240412</v>
      </c>
      <c r="G7850">
        <v>20240418</v>
      </c>
    </row>
    <row r="7851" spans="1:8" x14ac:dyDescent="0.4">
      <c r="A7851" s="7" t="str">
        <f t="shared" si="249"/>
        <v>2178630★更新申請★20240401</v>
      </c>
      <c r="B7851" s="7">
        <f t="shared" si="247"/>
        <v>1</v>
      </c>
      <c r="C7851">
        <v>2178630</v>
      </c>
      <c r="D7851" t="s">
        <v>36</v>
      </c>
      <c r="E7851">
        <v>20240401</v>
      </c>
      <c r="F7851">
        <v>20240415</v>
      </c>
      <c r="G7851">
        <v>20240424</v>
      </c>
      <c r="H7851">
        <v>20240510</v>
      </c>
    </row>
    <row r="7852" spans="1:8" x14ac:dyDescent="0.4">
      <c r="A7852" s="7" t="str">
        <f t="shared" si="249"/>
        <v>2180149★変更申請★20240401</v>
      </c>
      <c r="B7852" s="7">
        <f t="shared" si="247"/>
        <v>1</v>
      </c>
      <c r="C7852">
        <v>2180149</v>
      </c>
      <c r="D7852" t="s">
        <v>37</v>
      </c>
      <c r="E7852">
        <v>20240401</v>
      </c>
      <c r="F7852">
        <v>20240419</v>
      </c>
      <c r="G7852">
        <v>20240409</v>
      </c>
      <c r="H7852">
        <v>20240502</v>
      </c>
    </row>
    <row r="7853" spans="1:8" x14ac:dyDescent="0.4">
      <c r="A7853" s="7" t="str">
        <f t="shared" si="249"/>
        <v>2198364★変更申請★20240401</v>
      </c>
      <c r="B7853" s="7">
        <f t="shared" si="247"/>
        <v>1</v>
      </c>
      <c r="C7853">
        <v>2198364</v>
      </c>
      <c r="D7853" t="s">
        <v>37</v>
      </c>
      <c r="E7853">
        <v>20240401</v>
      </c>
      <c r="F7853">
        <v>20240415</v>
      </c>
      <c r="G7853">
        <v>20240417</v>
      </c>
      <c r="H7853">
        <v>20240510</v>
      </c>
    </row>
    <row r="7854" spans="1:8" x14ac:dyDescent="0.4">
      <c r="A7854" s="7" t="str">
        <f t="shared" si="249"/>
        <v>2181659★新規申請★20240206</v>
      </c>
      <c r="B7854" s="7">
        <f t="shared" si="247"/>
        <v>1</v>
      </c>
      <c r="C7854">
        <v>2181659</v>
      </c>
      <c r="D7854" t="s">
        <v>10</v>
      </c>
      <c r="E7854">
        <v>20240206</v>
      </c>
      <c r="F7854">
        <v>20240304</v>
      </c>
      <c r="G7854">
        <v>20240227</v>
      </c>
      <c r="H7854">
        <v>20240318</v>
      </c>
    </row>
    <row r="7855" spans="1:8" x14ac:dyDescent="0.4">
      <c r="A7855" s="7" t="str">
        <f t="shared" si="249"/>
        <v>2184703★更新申請★20240501</v>
      </c>
      <c r="B7855" s="7">
        <f t="shared" si="247"/>
        <v>1</v>
      </c>
      <c r="C7855">
        <v>2184703</v>
      </c>
      <c r="D7855" t="s">
        <v>36</v>
      </c>
      <c r="E7855">
        <v>20240501</v>
      </c>
    </row>
    <row r="7856" spans="1:8" x14ac:dyDescent="0.4">
      <c r="A7856" s="7" t="str">
        <f t="shared" si="249"/>
        <v>2187193★新規申請★20240315</v>
      </c>
      <c r="B7856" s="7">
        <f t="shared" si="247"/>
        <v>1</v>
      </c>
      <c r="C7856">
        <v>2187193</v>
      </c>
      <c r="D7856" t="s">
        <v>10</v>
      </c>
      <c r="E7856">
        <v>20240315</v>
      </c>
      <c r="F7856">
        <v>20240404</v>
      </c>
      <c r="G7856">
        <v>20240327</v>
      </c>
      <c r="H7856">
        <v>20240417</v>
      </c>
    </row>
    <row r="7857" spans="1:8" x14ac:dyDescent="0.4">
      <c r="A7857" s="7" t="str">
        <f t="shared" si="249"/>
        <v>2189116★更新申請★20240301</v>
      </c>
      <c r="B7857" s="7">
        <f t="shared" si="247"/>
        <v>1</v>
      </c>
      <c r="C7857">
        <v>2189116</v>
      </c>
      <c r="D7857" t="s">
        <v>36</v>
      </c>
      <c r="E7857">
        <v>20240301</v>
      </c>
      <c r="F7857">
        <v>20240318</v>
      </c>
      <c r="G7857">
        <v>20240314</v>
      </c>
      <c r="H7857">
        <v>20240327</v>
      </c>
    </row>
    <row r="7858" spans="1:8" x14ac:dyDescent="0.4">
      <c r="A7858" s="7" t="str">
        <f t="shared" si="249"/>
        <v>2193035★変更申請★20240401</v>
      </c>
      <c r="B7858" s="7">
        <f t="shared" si="247"/>
        <v>1</v>
      </c>
      <c r="C7858">
        <v>2193035</v>
      </c>
      <c r="D7858" t="s">
        <v>37</v>
      </c>
      <c r="E7858">
        <v>20240401</v>
      </c>
      <c r="F7858">
        <v>20240418</v>
      </c>
      <c r="G7858">
        <v>20240408</v>
      </c>
      <c r="H7858">
        <v>20240501</v>
      </c>
    </row>
    <row r="7859" spans="1:8" x14ac:dyDescent="0.4">
      <c r="A7859" s="7" t="str">
        <f t="shared" si="249"/>
        <v>2193142★変更申請★20240401</v>
      </c>
      <c r="B7859" s="7">
        <f t="shared" si="247"/>
        <v>1</v>
      </c>
      <c r="C7859">
        <v>2193142</v>
      </c>
      <c r="D7859" t="s">
        <v>37</v>
      </c>
      <c r="E7859">
        <v>20240401</v>
      </c>
      <c r="F7859">
        <v>20240422</v>
      </c>
      <c r="G7859">
        <v>20240417</v>
      </c>
      <c r="H7859">
        <v>20240508</v>
      </c>
    </row>
    <row r="7860" spans="1:8" x14ac:dyDescent="0.4">
      <c r="A7860" s="7" t="str">
        <f t="shared" si="249"/>
        <v>2194751★更新申請★20240201</v>
      </c>
      <c r="B7860" s="7">
        <f t="shared" si="247"/>
        <v>1</v>
      </c>
      <c r="C7860">
        <v>2194751</v>
      </c>
      <c r="D7860" t="s">
        <v>36</v>
      </c>
      <c r="E7860">
        <v>20240201</v>
      </c>
      <c r="F7860">
        <v>20240216</v>
      </c>
      <c r="G7860">
        <v>20240221</v>
      </c>
      <c r="H7860">
        <v>20240313</v>
      </c>
    </row>
    <row r="7861" spans="1:8" x14ac:dyDescent="0.4">
      <c r="A7861" s="7" t="str">
        <f t="shared" si="249"/>
        <v>2196848★変更申請★20240404</v>
      </c>
      <c r="B7861" s="7">
        <f t="shared" si="247"/>
        <v>1</v>
      </c>
      <c r="C7861">
        <v>2196848</v>
      </c>
      <c r="D7861" t="s">
        <v>37</v>
      </c>
      <c r="E7861">
        <v>20240404</v>
      </c>
      <c r="F7861">
        <v>20240422</v>
      </c>
      <c r="G7861">
        <v>20240408</v>
      </c>
      <c r="H7861">
        <v>20240501</v>
      </c>
    </row>
    <row r="7862" spans="1:8" x14ac:dyDescent="0.4">
      <c r="A7862" s="7" t="str">
        <f t="shared" si="249"/>
        <v>2197820★更新申請★20240201</v>
      </c>
      <c r="B7862" s="7">
        <f t="shared" si="247"/>
        <v>1</v>
      </c>
      <c r="C7862">
        <v>2197820</v>
      </c>
      <c r="D7862" t="s">
        <v>36</v>
      </c>
      <c r="E7862">
        <v>20240201</v>
      </c>
      <c r="F7862">
        <v>20240216</v>
      </c>
      <c r="G7862">
        <v>20240227</v>
      </c>
      <c r="H7862">
        <v>20240314</v>
      </c>
    </row>
    <row r="7863" spans="1:8" x14ac:dyDescent="0.4">
      <c r="A7863" s="7" t="str">
        <f t="shared" si="249"/>
        <v>2198406★新規申請★20240205</v>
      </c>
      <c r="B7863" s="7">
        <f t="shared" si="247"/>
        <v>1</v>
      </c>
      <c r="C7863">
        <v>2198406</v>
      </c>
      <c r="D7863" t="s">
        <v>10</v>
      </c>
      <c r="E7863">
        <v>20240205</v>
      </c>
      <c r="F7863">
        <v>20240219</v>
      </c>
      <c r="G7863">
        <v>20240213</v>
      </c>
      <c r="H7863">
        <v>20240304</v>
      </c>
    </row>
    <row r="7864" spans="1:8" x14ac:dyDescent="0.4">
      <c r="A7864" s="7" t="str">
        <f t="shared" si="249"/>
        <v>2233930★更新申請★20240301</v>
      </c>
      <c r="B7864" s="7">
        <f t="shared" si="247"/>
        <v>1</v>
      </c>
      <c r="C7864">
        <v>2233930</v>
      </c>
      <c r="D7864" t="s">
        <v>36</v>
      </c>
      <c r="E7864">
        <v>20240301</v>
      </c>
      <c r="F7864">
        <v>20240325</v>
      </c>
      <c r="G7864">
        <v>20240408</v>
      </c>
      <c r="H7864">
        <v>20240423</v>
      </c>
    </row>
    <row r="7865" spans="1:8" x14ac:dyDescent="0.4">
      <c r="A7865" s="7" t="str">
        <f t="shared" si="249"/>
        <v>2202075★新規申請★20240227</v>
      </c>
      <c r="B7865" s="7">
        <f t="shared" si="247"/>
        <v>1</v>
      </c>
      <c r="C7865">
        <v>2202075</v>
      </c>
      <c r="D7865" t="s">
        <v>10</v>
      </c>
      <c r="E7865">
        <v>20240227</v>
      </c>
      <c r="F7865">
        <v>20240318</v>
      </c>
      <c r="G7865">
        <v>20240307</v>
      </c>
      <c r="H7865">
        <v>20240327</v>
      </c>
    </row>
    <row r="7866" spans="1:8" x14ac:dyDescent="0.4">
      <c r="A7866" s="7" t="str">
        <f t="shared" si="249"/>
        <v>2204923★変更申請★20240501</v>
      </c>
      <c r="B7866" s="7">
        <f t="shared" si="247"/>
        <v>1</v>
      </c>
      <c r="C7866">
        <v>2204923</v>
      </c>
      <c r="D7866" t="s">
        <v>37</v>
      </c>
      <c r="E7866">
        <v>20240501</v>
      </c>
    </row>
    <row r="7867" spans="1:8" x14ac:dyDescent="0.4">
      <c r="A7867" s="7" t="str">
        <f t="shared" si="249"/>
        <v>2207389★更新申請★20240301</v>
      </c>
      <c r="B7867" s="7">
        <f t="shared" si="247"/>
        <v>1</v>
      </c>
      <c r="C7867">
        <v>2207389</v>
      </c>
      <c r="D7867" t="s">
        <v>36</v>
      </c>
      <c r="E7867">
        <v>20240301</v>
      </c>
      <c r="F7867">
        <v>20240315</v>
      </c>
      <c r="G7867">
        <v>20240404</v>
      </c>
      <c r="H7867">
        <v>20240418</v>
      </c>
    </row>
    <row r="7868" spans="1:8" x14ac:dyDescent="0.4">
      <c r="A7868" s="7" t="str">
        <f t="shared" si="249"/>
        <v>2209021★更新申請★20240404</v>
      </c>
      <c r="B7868" s="7">
        <f t="shared" si="247"/>
        <v>1</v>
      </c>
      <c r="C7868">
        <v>2209021</v>
      </c>
      <c r="D7868" t="s">
        <v>36</v>
      </c>
      <c r="E7868">
        <v>20240404</v>
      </c>
      <c r="F7868">
        <v>20240422</v>
      </c>
      <c r="G7868">
        <v>20240430</v>
      </c>
      <c r="H7868">
        <v>20240515</v>
      </c>
    </row>
    <row r="7869" spans="1:8" x14ac:dyDescent="0.4">
      <c r="A7869" s="7" t="str">
        <f t="shared" si="249"/>
        <v>2211456★更新申請★20240401</v>
      </c>
      <c r="B7869" s="7">
        <f t="shared" si="247"/>
        <v>1</v>
      </c>
      <c r="C7869">
        <v>2211456</v>
      </c>
      <c r="D7869" t="s">
        <v>36</v>
      </c>
      <c r="E7869">
        <v>20240401</v>
      </c>
      <c r="F7869">
        <v>20240419</v>
      </c>
      <c r="G7869">
        <v>20240410</v>
      </c>
      <c r="H7869">
        <v>20240502</v>
      </c>
    </row>
    <row r="7870" spans="1:8" x14ac:dyDescent="0.4">
      <c r="A7870" s="7" t="str">
        <f t="shared" si="249"/>
        <v>2220515★新規申請★20240213</v>
      </c>
      <c r="B7870" s="7">
        <f t="shared" si="247"/>
        <v>1</v>
      </c>
      <c r="C7870">
        <v>2220515</v>
      </c>
      <c r="D7870" t="s">
        <v>10</v>
      </c>
      <c r="E7870">
        <v>20240213</v>
      </c>
      <c r="F7870">
        <v>20240228</v>
      </c>
      <c r="G7870">
        <v>20240306</v>
      </c>
      <c r="H7870">
        <v>20240322</v>
      </c>
    </row>
    <row r="7871" spans="1:8" x14ac:dyDescent="0.4">
      <c r="A7871" s="7" t="str">
        <f t="shared" si="249"/>
        <v>2223915★新規申請★20240422</v>
      </c>
      <c r="B7871" s="7">
        <f t="shared" si="247"/>
        <v>1</v>
      </c>
      <c r="C7871">
        <v>2223915</v>
      </c>
      <c r="D7871" t="s">
        <v>10</v>
      </c>
      <c r="E7871">
        <v>20240422</v>
      </c>
    </row>
    <row r="7872" spans="1:8" x14ac:dyDescent="0.4">
      <c r="A7872" s="7" t="str">
        <f t="shared" si="249"/>
        <v>2227254★更新申請★20240307</v>
      </c>
      <c r="B7872" s="7">
        <f t="shared" si="247"/>
        <v>1</v>
      </c>
      <c r="C7872">
        <v>2227254</v>
      </c>
      <c r="D7872" t="s">
        <v>36</v>
      </c>
      <c r="E7872">
        <v>20240307</v>
      </c>
      <c r="F7872">
        <v>20240325</v>
      </c>
      <c r="G7872">
        <v>20240404</v>
      </c>
      <c r="H7872">
        <v>20240418</v>
      </c>
    </row>
    <row r="7873" spans="1:8" x14ac:dyDescent="0.4">
      <c r="A7873" s="7" t="str">
        <f t="shared" si="249"/>
        <v>2278729★更新申請★20240201</v>
      </c>
      <c r="B7873" s="7">
        <f t="shared" si="247"/>
        <v>1</v>
      </c>
      <c r="C7873">
        <v>2278729</v>
      </c>
      <c r="D7873" t="s">
        <v>36</v>
      </c>
      <c r="E7873">
        <v>20240201</v>
      </c>
      <c r="F7873">
        <v>20240216</v>
      </c>
      <c r="G7873">
        <v>20240219</v>
      </c>
      <c r="H7873">
        <v>20240306</v>
      </c>
    </row>
    <row r="7874" spans="1:8" x14ac:dyDescent="0.4">
      <c r="A7874" s="7" t="str">
        <f t="shared" si="249"/>
        <v>2240828★変更申請★20240215</v>
      </c>
      <c r="B7874" s="7">
        <f t="shared" si="247"/>
        <v>1</v>
      </c>
      <c r="C7874">
        <v>2240828</v>
      </c>
      <c r="D7874" t="s">
        <v>37</v>
      </c>
      <c r="E7874">
        <v>20240215</v>
      </c>
      <c r="F7874">
        <v>20240301</v>
      </c>
      <c r="G7874">
        <v>20240227</v>
      </c>
      <c r="H7874">
        <v>20240313</v>
      </c>
    </row>
    <row r="7875" spans="1:8" x14ac:dyDescent="0.4">
      <c r="A7875" s="7" t="str">
        <f t="shared" si="249"/>
        <v>2247229★新規申請★20240313</v>
      </c>
      <c r="B7875" s="7">
        <f t="shared" ref="B7875:B7938" si="250">COUNTIF(A:A,A7875)</f>
        <v>1</v>
      </c>
      <c r="C7875">
        <v>2247229</v>
      </c>
      <c r="D7875" t="s">
        <v>10</v>
      </c>
      <c r="E7875">
        <v>20240313</v>
      </c>
      <c r="F7875">
        <v>20240328</v>
      </c>
      <c r="G7875">
        <v>20240402</v>
      </c>
      <c r="H7875">
        <v>20240415</v>
      </c>
    </row>
    <row r="7876" spans="1:8" x14ac:dyDescent="0.4">
      <c r="A7876" s="7" t="str">
        <f t="shared" si="249"/>
        <v>2248904★更新申請★20240205</v>
      </c>
      <c r="B7876" s="7">
        <f t="shared" si="250"/>
        <v>1</v>
      </c>
      <c r="C7876">
        <v>2248904</v>
      </c>
      <c r="D7876" t="s">
        <v>36</v>
      </c>
      <c r="E7876">
        <v>20240205</v>
      </c>
      <c r="F7876">
        <v>20240228</v>
      </c>
      <c r="G7876">
        <v>20240318</v>
      </c>
      <c r="H7876">
        <v>20240401</v>
      </c>
    </row>
    <row r="7877" spans="1:8" x14ac:dyDescent="0.4">
      <c r="A7877" s="7" t="str">
        <f t="shared" si="249"/>
        <v>2256519★新規申請★20240327</v>
      </c>
      <c r="B7877" s="7">
        <f t="shared" si="250"/>
        <v>1</v>
      </c>
      <c r="C7877">
        <v>2256519</v>
      </c>
      <c r="D7877" t="s">
        <v>10</v>
      </c>
      <c r="E7877">
        <v>20240327</v>
      </c>
      <c r="F7877">
        <v>20240412</v>
      </c>
      <c r="G7877">
        <v>20240409</v>
      </c>
      <c r="H7877">
        <v>20240418</v>
      </c>
    </row>
    <row r="7878" spans="1:8" x14ac:dyDescent="0.4">
      <c r="A7878" s="7" t="str">
        <f t="shared" si="249"/>
        <v>2260537★新規申請★20240417</v>
      </c>
      <c r="B7878" s="7">
        <f t="shared" si="250"/>
        <v>1</v>
      </c>
      <c r="C7878">
        <v>2260537</v>
      </c>
      <c r="D7878" t="s">
        <v>10</v>
      </c>
      <c r="E7878">
        <v>20240417</v>
      </c>
      <c r="F7878">
        <v>20240507</v>
      </c>
      <c r="G7878">
        <v>20240430</v>
      </c>
      <c r="H7878">
        <v>20240516</v>
      </c>
    </row>
    <row r="7879" spans="1:8" x14ac:dyDescent="0.4">
      <c r="A7879" s="7" t="str">
        <f t="shared" si="249"/>
        <v>2261865★新規申請★20240424</v>
      </c>
      <c r="B7879" s="7">
        <f t="shared" si="250"/>
        <v>1</v>
      </c>
      <c r="C7879">
        <v>2261865</v>
      </c>
      <c r="D7879" t="s">
        <v>10</v>
      </c>
      <c r="E7879">
        <v>20240424</v>
      </c>
    </row>
    <row r="7880" spans="1:8" x14ac:dyDescent="0.4">
      <c r="A7880" s="7" t="str">
        <f t="shared" si="249"/>
        <v>2262244★更新申請★20240501</v>
      </c>
      <c r="B7880" s="7">
        <f t="shared" si="250"/>
        <v>1</v>
      </c>
      <c r="C7880">
        <v>2262244</v>
      </c>
      <c r="D7880" t="s">
        <v>36</v>
      </c>
      <c r="E7880">
        <v>20240501</v>
      </c>
    </row>
    <row r="7881" spans="1:8" x14ac:dyDescent="0.4">
      <c r="A7881" s="7" t="str">
        <f t="shared" si="249"/>
        <v>2265312★新規申請★20240401</v>
      </c>
      <c r="B7881" s="7">
        <f t="shared" si="250"/>
        <v>1</v>
      </c>
      <c r="C7881">
        <v>2265312</v>
      </c>
      <c r="D7881" t="s">
        <v>10</v>
      </c>
      <c r="E7881">
        <v>20240401</v>
      </c>
      <c r="G7881">
        <v>20240417</v>
      </c>
    </row>
    <row r="7882" spans="1:8" x14ac:dyDescent="0.4">
      <c r="A7882" s="7" t="str">
        <f t="shared" si="249"/>
        <v>2277192★新規申請★20240325</v>
      </c>
      <c r="B7882" s="7">
        <f t="shared" si="250"/>
        <v>1</v>
      </c>
      <c r="C7882">
        <v>2277192</v>
      </c>
      <c r="D7882" t="s">
        <v>10</v>
      </c>
      <c r="E7882">
        <v>20240325</v>
      </c>
      <c r="F7882">
        <v>20240410</v>
      </c>
      <c r="G7882">
        <v>20240403</v>
      </c>
      <c r="H7882">
        <v>20240423</v>
      </c>
    </row>
    <row r="7883" spans="1:8" x14ac:dyDescent="0.4">
      <c r="A7883" s="7" t="str">
        <f t="shared" si="249"/>
        <v>2298214★新規申請★20240412</v>
      </c>
      <c r="B7883" s="7">
        <f t="shared" si="250"/>
        <v>1</v>
      </c>
      <c r="C7883">
        <v>2298214</v>
      </c>
      <c r="D7883" t="s">
        <v>10</v>
      </c>
      <c r="E7883">
        <v>20240412</v>
      </c>
      <c r="G7883">
        <v>20240430</v>
      </c>
    </row>
    <row r="7884" spans="1:8" x14ac:dyDescent="0.4">
      <c r="A7884" s="7" t="str">
        <f t="shared" si="249"/>
        <v>2284123★更新申請★20240402</v>
      </c>
      <c r="B7884" s="7">
        <f t="shared" si="250"/>
        <v>1</v>
      </c>
      <c r="C7884">
        <v>2284123</v>
      </c>
      <c r="D7884" t="s">
        <v>36</v>
      </c>
      <c r="E7884">
        <v>20240402</v>
      </c>
      <c r="F7884">
        <v>20240418</v>
      </c>
      <c r="G7884">
        <v>20240501</v>
      </c>
      <c r="H7884">
        <v>20240516</v>
      </c>
    </row>
    <row r="7885" spans="1:8" x14ac:dyDescent="0.4">
      <c r="A7885" s="7" t="str">
        <f t="shared" si="249"/>
        <v>2284560★新規申請★20240327</v>
      </c>
      <c r="B7885" s="7">
        <f t="shared" si="250"/>
        <v>1</v>
      </c>
      <c r="C7885">
        <v>2284560</v>
      </c>
      <c r="D7885" t="s">
        <v>10</v>
      </c>
      <c r="E7885">
        <v>20240327</v>
      </c>
      <c r="F7885">
        <v>20240408</v>
      </c>
      <c r="G7885">
        <v>20240410</v>
      </c>
      <c r="H7885">
        <v>20240425</v>
      </c>
    </row>
    <row r="7886" spans="1:8" x14ac:dyDescent="0.4">
      <c r="A7886" s="7" t="str">
        <f t="shared" si="249"/>
        <v>2284743★変更申請★20240301</v>
      </c>
      <c r="B7886" s="7">
        <f t="shared" si="250"/>
        <v>1</v>
      </c>
      <c r="C7886">
        <v>2284743</v>
      </c>
      <c r="D7886" t="s">
        <v>37</v>
      </c>
      <c r="E7886">
        <v>20240301</v>
      </c>
      <c r="F7886">
        <v>20240318</v>
      </c>
      <c r="G7886">
        <v>20240315</v>
      </c>
      <c r="H7886">
        <v>20240403</v>
      </c>
    </row>
    <row r="7887" spans="1:8" x14ac:dyDescent="0.4">
      <c r="A7887" s="7" t="str">
        <f t="shared" si="249"/>
        <v>2287779★更新申請★20240201</v>
      </c>
      <c r="B7887" s="7">
        <f t="shared" si="250"/>
        <v>1</v>
      </c>
      <c r="C7887">
        <v>2287779</v>
      </c>
      <c r="D7887" t="s">
        <v>36</v>
      </c>
      <c r="E7887">
        <v>20240201</v>
      </c>
      <c r="F7887">
        <v>20240221</v>
      </c>
      <c r="G7887">
        <v>20240220</v>
      </c>
      <c r="H7887">
        <v>20240308</v>
      </c>
    </row>
    <row r="7888" spans="1:8" x14ac:dyDescent="0.4">
      <c r="A7888" s="7" t="str">
        <f t="shared" si="249"/>
        <v>2290260★更新申請★20240308</v>
      </c>
      <c r="B7888" s="7">
        <f t="shared" si="250"/>
        <v>1</v>
      </c>
      <c r="C7888">
        <v>2290260</v>
      </c>
      <c r="D7888" t="s">
        <v>36</v>
      </c>
      <c r="E7888">
        <v>20240308</v>
      </c>
      <c r="F7888">
        <v>20240329</v>
      </c>
      <c r="G7888">
        <v>20240327</v>
      </c>
      <c r="H7888">
        <v>20240415</v>
      </c>
    </row>
    <row r="7889" spans="1:8" x14ac:dyDescent="0.4">
      <c r="A7889" s="7" t="str">
        <f t="shared" si="249"/>
        <v>2291094★新規申請★20240311</v>
      </c>
      <c r="B7889" s="7">
        <f t="shared" si="250"/>
        <v>1</v>
      </c>
      <c r="C7889">
        <v>2291094</v>
      </c>
      <c r="D7889" t="s">
        <v>10</v>
      </c>
      <c r="E7889">
        <v>20240311</v>
      </c>
      <c r="F7889">
        <v>20240325</v>
      </c>
      <c r="G7889">
        <v>20240329</v>
      </c>
      <c r="H7889">
        <v>20240412</v>
      </c>
    </row>
    <row r="7890" spans="1:8" x14ac:dyDescent="0.4">
      <c r="A7890" s="7" t="str">
        <f t="shared" si="249"/>
        <v>2292357★更新申請★20240401</v>
      </c>
      <c r="B7890" s="7">
        <f t="shared" si="250"/>
        <v>1</v>
      </c>
      <c r="C7890">
        <v>2292357</v>
      </c>
      <c r="D7890" t="s">
        <v>36</v>
      </c>
      <c r="E7890">
        <v>20240401</v>
      </c>
      <c r="F7890">
        <v>20240417</v>
      </c>
      <c r="G7890">
        <v>20240415</v>
      </c>
      <c r="H7890">
        <v>20240426</v>
      </c>
    </row>
    <row r="7891" spans="1:8" x14ac:dyDescent="0.4">
      <c r="A7891" s="7" t="str">
        <f t="shared" si="249"/>
        <v>2293801★新規申請★20240402</v>
      </c>
      <c r="B7891" s="7">
        <f t="shared" si="250"/>
        <v>1</v>
      </c>
      <c r="C7891">
        <v>2293801</v>
      </c>
      <c r="D7891" t="s">
        <v>10</v>
      </c>
      <c r="E7891">
        <v>20240402</v>
      </c>
      <c r="F7891">
        <v>20240422</v>
      </c>
      <c r="G7891">
        <v>20240422</v>
      </c>
      <c r="H7891">
        <v>20240509</v>
      </c>
    </row>
    <row r="7892" spans="1:8" x14ac:dyDescent="0.4">
      <c r="A7892" s="7" t="str">
        <f t="shared" si="249"/>
        <v>2294544★新規申請★20240321</v>
      </c>
      <c r="B7892" s="7">
        <f t="shared" si="250"/>
        <v>1</v>
      </c>
      <c r="C7892">
        <v>2294544</v>
      </c>
      <c r="D7892" t="s">
        <v>10</v>
      </c>
      <c r="E7892">
        <v>20240321</v>
      </c>
      <c r="F7892">
        <v>20240405</v>
      </c>
      <c r="G7892">
        <v>20240409</v>
      </c>
      <c r="H7892">
        <v>20240424</v>
      </c>
    </row>
    <row r="7893" spans="1:8" x14ac:dyDescent="0.4">
      <c r="A7893" s="7" t="str">
        <f t="shared" si="249"/>
        <v>2308252★更新申請★20240301</v>
      </c>
      <c r="B7893" s="7">
        <f t="shared" si="250"/>
        <v>1</v>
      </c>
      <c r="C7893">
        <v>2308252</v>
      </c>
      <c r="D7893" t="s">
        <v>36</v>
      </c>
      <c r="E7893">
        <v>20240301</v>
      </c>
      <c r="F7893">
        <v>20240313</v>
      </c>
      <c r="G7893">
        <v>20240326</v>
      </c>
      <c r="H7893">
        <v>20240411</v>
      </c>
    </row>
    <row r="7894" spans="1:8" x14ac:dyDescent="0.4">
      <c r="A7894" s="7" t="str">
        <f t="shared" si="249"/>
        <v>2312882★更新申請★20240205</v>
      </c>
      <c r="B7894" s="7">
        <f t="shared" si="250"/>
        <v>1</v>
      </c>
      <c r="C7894">
        <v>2312882</v>
      </c>
      <c r="D7894" t="s">
        <v>36</v>
      </c>
      <c r="E7894">
        <v>20240205</v>
      </c>
      <c r="F7894">
        <v>20240226</v>
      </c>
      <c r="G7894">
        <v>20240305</v>
      </c>
      <c r="H7894">
        <v>20240326</v>
      </c>
    </row>
    <row r="7895" spans="1:8" x14ac:dyDescent="0.4">
      <c r="A7895" s="7" t="str">
        <f t="shared" si="249"/>
        <v>2303295★更新申請★20240301</v>
      </c>
      <c r="B7895" s="7">
        <f t="shared" si="250"/>
        <v>1</v>
      </c>
      <c r="C7895">
        <v>2303295</v>
      </c>
      <c r="D7895" t="s">
        <v>36</v>
      </c>
      <c r="E7895">
        <v>20240301</v>
      </c>
      <c r="F7895">
        <v>20240315</v>
      </c>
      <c r="G7895">
        <v>20240313</v>
      </c>
      <c r="H7895">
        <v>20240327</v>
      </c>
    </row>
    <row r="7896" spans="1:8" x14ac:dyDescent="0.4">
      <c r="A7896" s="7" t="str">
        <f t="shared" si="249"/>
        <v>2305290★更新申請★20240305</v>
      </c>
      <c r="B7896" s="7">
        <f t="shared" si="250"/>
        <v>1</v>
      </c>
      <c r="C7896">
        <v>2305290</v>
      </c>
      <c r="D7896" t="s">
        <v>36</v>
      </c>
      <c r="E7896">
        <v>20240305</v>
      </c>
      <c r="F7896">
        <v>20240321</v>
      </c>
      <c r="G7896">
        <v>20240326</v>
      </c>
      <c r="H7896">
        <v>20240411</v>
      </c>
    </row>
    <row r="7897" spans="1:8" x14ac:dyDescent="0.4">
      <c r="A7897" s="7" t="str">
        <f t="shared" si="249"/>
        <v>2306744★新規申請★20240322</v>
      </c>
      <c r="B7897" s="7">
        <f t="shared" si="250"/>
        <v>1</v>
      </c>
      <c r="C7897">
        <v>2306744</v>
      </c>
      <c r="D7897" t="s">
        <v>10</v>
      </c>
      <c r="E7897">
        <v>20240322</v>
      </c>
      <c r="F7897">
        <v>20240404</v>
      </c>
      <c r="G7897">
        <v>20240408</v>
      </c>
      <c r="H7897">
        <v>20240423</v>
      </c>
    </row>
    <row r="7898" spans="1:8" x14ac:dyDescent="0.4">
      <c r="A7898" s="7" t="str">
        <f t="shared" si="249"/>
        <v>2307908★更新申請★20240201</v>
      </c>
      <c r="B7898" s="7">
        <f t="shared" si="250"/>
        <v>1</v>
      </c>
      <c r="C7898">
        <v>2307908</v>
      </c>
      <c r="D7898" t="s">
        <v>36</v>
      </c>
      <c r="E7898">
        <v>20240201</v>
      </c>
      <c r="F7898">
        <v>20240228</v>
      </c>
      <c r="G7898">
        <v>20240304</v>
      </c>
      <c r="H7898">
        <v>20240321</v>
      </c>
    </row>
    <row r="7899" spans="1:8" x14ac:dyDescent="0.4">
      <c r="A7899" s="7" t="str">
        <f t="shared" si="249"/>
        <v>2309110★更新申請★20240201</v>
      </c>
      <c r="B7899" s="7">
        <f t="shared" si="250"/>
        <v>1</v>
      </c>
      <c r="C7899">
        <v>2309110</v>
      </c>
      <c r="D7899" t="s">
        <v>36</v>
      </c>
      <c r="E7899">
        <v>20240201</v>
      </c>
      <c r="F7899">
        <v>20240219</v>
      </c>
      <c r="G7899">
        <v>20240226</v>
      </c>
      <c r="H7899">
        <v>20240313</v>
      </c>
    </row>
    <row r="7900" spans="1:8" x14ac:dyDescent="0.4">
      <c r="A7900" s="7" t="str">
        <f t="shared" si="249"/>
        <v>2309946★新規申請★20240205</v>
      </c>
      <c r="B7900" s="7">
        <f t="shared" si="250"/>
        <v>1</v>
      </c>
      <c r="C7900">
        <v>2309946</v>
      </c>
      <c r="D7900" t="s">
        <v>10</v>
      </c>
      <c r="E7900">
        <v>20240205</v>
      </c>
      <c r="G7900">
        <v>20240220</v>
      </c>
    </row>
    <row r="7901" spans="1:8" x14ac:dyDescent="0.4">
      <c r="A7901" s="7" t="str">
        <f t="shared" si="249"/>
        <v>2310803★更新申請★20240401</v>
      </c>
      <c r="B7901" s="7">
        <f t="shared" si="250"/>
        <v>1</v>
      </c>
      <c r="C7901">
        <v>2310803</v>
      </c>
      <c r="D7901" t="s">
        <v>36</v>
      </c>
      <c r="E7901">
        <v>20240401</v>
      </c>
      <c r="F7901">
        <v>20240412</v>
      </c>
      <c r="G7901">
        <v>20240409</v>
      </c>
      <c r="H7901">
        <v>20240424</v>
      </c>
    </row>
    <row r="7902" spans="1:8" x14ac:dyDescent="0.4">
      <c r="A7902" s="7" t="str">
        <f t="shared" si="249"/>
        <v>2312866★新規申請★20240403</v>
      </c>
      <c r="B7902" s="7">
        <f t="shared" si="250"/>
        <v>1</v>
      </c>
      <c r="C7902">
        <v>2312866</v>
      </c>
      <c r="D7902" t="s">
        <v>10</v>
      </c>
      <c r="E7902">
        <v>20240403</v>
      </c>
      <c r="F7902">
        <v>20240419</v>
      </c>
      <c r="G7902">
        <v>20240416</v>
      </c>
      <c r="H7902">
        <v>20240502</v>
      </c>
    </row>
    <row r="7903" spans="1:8" x14ac:dyDescent="0.4">
      <c r="A7903" s="7" t="str">
        <f t="shared" si="249"/>
        <v>2344810★新規申請★20240229</v>
      </c>
      <c r="B7903" s="7">
        <f t="shared" si="250"/>
        <v>1</v>
      </c>
      <c r="C7903">
        <v>2344810</v>
      </c>
      <c r="D7903" t="s">
        <v>10</v>
      </c>
      <c r="E7903">
        <v>20240229</v>
      </c>
      <c r="F7903">
        <v>20240319</v>
      </c>
      <c r="G7903">
        <v>20240311</v>
      </c>
      <c r="H7903">
        <v>20240328</v>
      </c>
    </row>
    <row r="7904" spans="1:8" x14ac:dyDescent="0.4">
      <c r="A7904" s="7" t="str">
        <f t="shared" si="249"/>
        <v>2319846★新規申請★20240409</v>
      </c>
      <c r="B7904" s="7">
        <f t="shared" si="250"/>
        <v>1</v>
      </c>
      <c r="C7904">
        <v>2319846</v>
      </c>
      <c r="D7904" t="s">
        <v>10</v>
      </c>
      <c r="E7904">
        <v>20240409</v>
      </c>
      <c r="G7904">
        <v>20240501</v>
      </c>
    </row>
    <row r="7905" spans="1:8" x14ac:dyDescent="0.4">
      <c r="A7905" s="7" t="str">
        <f t="shared" si="249"/>
        <v>2320760★更新申請★20240501</v>
      </c>
      <c r="B7905" s="7">
        <f t="shared" si="250"/>
        <v>1</v>
      </c>
      <c r="C7905">
        <v>2320760</v>
      </c>
      <c r="D7905" t="s">
        <v>36</v>
      </c>
      <c r="E7905">
        <v>20240501</v>
      </c>
    </row>
    <row r="7906" spans="1:8" x14ac:dyDescent="0.4">
      <c r="A7906" s="7" t="str">
        <f t="shared" si="249"/>
        <v>2322048★新規申請★20240308</v>
      </c>
      <c r="B7906" s="7">
        <f t="shared" si="250"/>
        <v>1</v>
      </c>
      <c r="C7906">
        <v>2322048</v>
      </c>
      <c r="D7906" t="s">
        <v>10</v>
      </c>
      <c r="E7906">
        <v>20240308</v>
      </c>
      <c r="F7906">
        <v>20240321</v>
      </c>
      <c r="G7906">
        <v>20240321</v>
      </c>
      <c r="H7906">
        <v>20240403</v>
      </c>
    </row>
    <row r="7907" spans="1:8" x14ac:dyDescent="0.4">
      <c r="A7907" s="7" t="str">
        <f t="shared" si="249"/>
        <v>2326627★更新申請★20240221</v>
      </c>
      <c r="B7907" s="7">
        <f t="shared" si="250"/>
        <v>1</v>
      </c>
      <c r="C7907">
        <v>2326627</v>
      </c>
      <c r="D7907" t="s">
        <v>36</v>
      </c>
      <c r="E7907">
        <v>20240221</v>
      </c>
      <c r="F7907">
        <v>20240308</v>
      </c>
      <c r="G7907">
        <v>20240304</v>
      </c>
      <c r="H7907">
        <v>20240322</v>
      </c>
    </row>
    <row r="7908" spans="1:8" x14ac:dyDescent="0.4">
      <c r="A7908" s="7" t="str">
        <f t="shared" ref="A7908" si="251">C7908&amp;"★"&amp;D7908&amp;"★"&amp;E7908</f>
        <v>2327187★新規申請★20240501</v>
      </c>
      <c r="B7908" s="7">
        <f t="shared" si="250"/>
        <v>1</v>
      </c>
      <c r="C7908">
        <v>2327187</v>
      </c>
      <c r="D7908" t="s">
        <v>10</v>
      </c>
      <c r="E7908">
        <v>20240501</v>
      </c>
    </row>
    <row r="7909" spans="1:8" x14ac:dyDescent="0.4">
      <c r="A7909" s="7" t="str">
        <f t="shared" ref="A7909:A7967" si="252">C7909&amp;"★"&amp;D7909&amp;"★"&amp;E7909</f>
        <v>2327294★新規申請★20240402</v>
      </c>
      <c r="B7909" s="7">
        <f t="shared" si="250"/>
        <v>1</v>
      </c>
      <c r="C7909">
        <v>2327294</v>
      </c>
      <c r="D7909" t="s">
        <v>10</v>
      </c>
      <c r="E7909">
        <v>20240402</v>
      </c>
      <c r="F7909">
        <v>20240415</v>
      </c>
      <c r="G7909">
        <v>20240415</v>
      </c>
      <c r="H7909">
        <v>20240426</v>
      </c>
    </row>
    <row r="7910" spans="1:8" x14ac:dyDescent="0.4">
      <c r="A7910" s="7" t="str">
        <f t="shared" si="252"/>
        <v>2329795★新規申請★20240424</v>
      </c>
      <c r="B7910" s="7">
        <f t="shared" si="250"/>
        <v>1</v>
      </c>
      <c r="C7910">
        <v>2329795</v>
      </c>
      <c r="D7910" t="s">
        <v>10</v>
      </c>
      <c r="E7910">
        <v>20240424</v>
      </c>
    </row>
    <row r="7911" spans="1:8" x14ac:dyDescent="0.4">
      <c r="A7911" s="7" t="str">
        <f t="shared" si="252"/>
        <v>2334035★更新申請★20240501</v>
      </c>
      <c r="B7911" s="7">
        <f t="shared" si="250"/>
        <v>1</v>
      </c>
      <c r="C7911">
        <v>2334035</v>
      </c>
      <c r="D7911" t="s">
        <v>36</v>
      </c>
      <c r="E7911">
        <v>20240501</v>
      </c>
    </row>
    <row r="7912" spans="1:8" x14ac:dyDescent="0.4">
      <c r="A7912" s="7" t="str">
        <f t="shared" si="252"/>
        <v>2339869★更新申請★20240201</v>
      </c>
      <c r="B7912" s="7">
        <f t="shared" si="250"/>
        <v>1</v>
      </c>
      <c r="C7912">
        <v>2339869</v>
      </c>
      <c r="D7912" t="s">
        <v>36</v>
      </c>
      <c r="E7912">
        <v>20240201</v>
      </c>
      <c r="F7912">
        <v>20240229</v>
      </c>
      <c r="G7912">
        <v>20240226</v>
      </c>
      <c r="H7912">
        <v>20240314</v>
      </c>
    </row>
    <row r="7913" spans="1:8" x14ac:dyDescent="0.4">
      <c r="A7913" s="7" t="str">
        <f t="shared" si="252"/>
        <v>2364164★新規申請★20240412</v>
      </c>
      <c r="B7913" s="7">
        <f t="shared" si="250"/>
        <v>1</v>
      </c>
      <c r="C7913">
        <v>2364164</v>
      </c>
      <c r="D7913" t="s">
        <v>10</v>
      </c>
      <c r="E7913">
        <v>20240412</v>
      </c>
      <c r="F7913">
        <v>20240424</v>
      </c>
      <c r="G7913">
        <v>20240501</v>
      </c>
      <c r="H7913">
        <v>20240516</v>
      </c>
    </row>
    <row r="7914" spans="1:8" x14ac:dyDescent="0.4">
      <c r="A7914" s="7" t="str">
        <f t="shared" si="252"/>
        <v>2403509★更新申請★20240201</v>
      </c>
      <c r="B7914" s="7">
        <f t="shared" si="250"/>
        <v>1</v>
      </c>
      <c r="C7914">
        <v>2403509</v>
      </c>
      <c r="D7914" t="s">
        <v>36</v>
      </c>
      <c r="E7914">
        <v>20240201</v>
      </c>
      <c r="F7914">
        <v>20240219</v>
      </c>
      <c r="G7914">
        <v>20240220</v>
      </c>
      <c r="H7914">
        <v>20240318</v>
      </c>
    </row>
    <row r="7915" spans="1:8" x14ac:dyDescent="0.4">
      <c r="A7915" s="7" t="str">
        <f t="shared" si="252"/>
        <v>2362705★変更申請★20240301</v>
      </c>
      <c r="B7915" s="7">
        <f t="shared" si="250"/>
        <v>1</v>
      </c>
      <c r="C7915">
        <v>2362705</v>
      </c>
      <c r="D7915" t="s">
        <v>37</v>
      </c>
      <c r="E7915">
        <v>20240301</v>
      </c>
      <c r="F7915">
        <v>20240315</v>
      </c>
      <c r="G7915">
        <v>20240313</v>
      </c>
      <c r="H7915">
        <v>20240328</v>
      </c>
    </row>
    <row r="7916" spans="1:8" x14ac:dyDescent="0.4">
      <c r="A7916" s="7" t="str">
        <f t="shared" si="252"/>
        <v>2365039★更新申請★20240502</v>
      </c>
      <c r="B7916" s="7">
        <f t="shared" si="250"/>
        <v>1</v>
      </c>
      <c r="C7916">
        <v>2365039</v>
      </c>
      <c r="D7916" t="s">
        <v>36</v>
      </c>
      <c r="E7916">
        <v>20240502</v>
      </c>
    </row>
    <row r="7917" spans="1:8" x14ac:dyDescent="0.4">
      <c r="A7917" s="7" t="str">
        <f t="shared" si="252"/>
        <v>2378784★更新申請★20240405</v>
      </c>
      <c r="B7917" s="7">
        <f t="shared" si="250"/>
        <v>1</v>
      </c>
      <c r="C7917">
        <v>2378784</v>
      </c>
      <c r="D7917" t="s">
        <v>36</v>
      </c>
      <c r="E7917">
        <v>20240405</v>
      </c>
      <c r="G7917">
        <v>20240430</v>
      </c>
    </row>
    <row r="7918" spans="1:8" x14ac:dyDescent="0.4">
      <c r="A7918" s="7" t="str">
        <f t="shared" si="252"/>
        <v>2381325★更新申請★20240501</v>
      </c>
      <c r="B7918" s="7">
        <f t="shared" si="250"/>
        <v>1</v>
      </c>
      <c r="C7918">
        <v>2381325</v>
      </c>
      <c r="D7918" t="s">
        <v>36</v>
      </c>
      <c r="E7918">
        <v>20240501</v>
      </c>
    </row>
    <row r="7919" spans="1:8" x14ac:dyDescent="0.4">
      <c r="A7919" s="7" t="str">
        <f t="shared" si="252"/>
        <v>2394922★新規申請★20240412</v>
      </c>
      <c r="B7919" s="7">
        <f t="shared" si="250"/>
        <v>1</v>
      </c>
      <c r="C7919">
        <v>2394922</v>
      </c>
      <c r="D7919" t="s">
        <v>10</v>
      </c>
      <c r="E7919">
        <v>20240412</v>
      </c>
      <c r="F7919">
        <v>20240507</v>
      </c>
      <c r="G7919">
        <v>20240426</v>
      </c>
      <c r="H7919">
        <v>20240516</v>
      </c>
    </row>
    <row r="7920" spans="1:8" x14ac:dyDescent="0.4">
      <c r="A7920" s="7" t="str">
        <f t="shared" si="252"/>
        <v>2397818★新規申請★20240322</v>
      </c>
      <c r="B7920" s="7">
        <f t="shared" si="250"/>
        <v>1</v>
      </c>
      <c r="C7920">
        <v>2397818</v>
      </c>
      <c r="D7920" t="s">
        <v>10</v>
      </c>
      <c r="E7920">
        <v>20240322</v>
      </c>
      <c r="F7920">
        <v>20240415</v>
      </c>
      <c r="G7920">
        <v>20240401</v>
      </c>
      <c r="H7920">
        <v>20240425</v>
      </c>
    </row>
    <row r="7921" spans="1:8" x14ac:dyDescent="0.4">
      <c r="A7921" s="7" t="str">
        <f t="shared" si="252"/>
        <v>2398931★新規申請★20240213</v>
      </c>
      <c r="B7921" s="7">
        <f t="shared" si="250"/>
        <v>1</v>
      </c>
      <c r="C7921">
        <v>2398931</v>
      </c>
      <c r="D7921" t="s">
        <v>10</v>
      </c>
      <c r="E7921">
        <v>20240213</v>
      </c>
      <c r="F7921">
        <v>20240301</v>
      </c>
      <c r="G7921">
        <v>20240304</v>
      </c>
      <c r="H7921">
        <v>20240321</v>
      </c>
    </row>
    <row r="7922" spans="1:8" x14ac:dyDescent="0.4">
      <c r="A7922" s="7" t="str">
        <f t="shared" si="252"/>
        <v>2402485★更新申請★20240311</v>
      </c>
      <c r="B7922" s="7">
        <f t="shared" si="250"/>
        <v>1</v>
      </c>
      <c r="C7922">
        <v>2402485</v>
      </c>
      <c r="D7922" t="s">
        <v>36</v>
      </c>
      <c r="E7922">
        <v>20240311</v>
      </c>
      <c r="F7922">
        <v>20240403</v>
      </c>
      <c r="G7922">
        <v>20240326</v>
      </c>
      <c r="H7922">
        <v>20240415</v>
      </c>
    </row>
    <row r="7923" spans="1:8" x14ac:dyDescent="0.4">
      <c r="A7923" s="7" t="str">
        <f t="shared" si="252"/>
        <v>2403533★新規申請★20240216</v>
      </c>
      <c r="B7923" s="7">
        <f t="shared" si="250"/>
        <v>1</v>
      </c>
      <c r="C7923">
        <v>2403533</v>
      </c>
      <c r="D7923" t="s">
        <v>10</v>
      </c>
      <c r="E7923">
        <v>20240216</v>
      </c>
      <c r="F7923">
        <v>20240314</v>
      </c>
      <c r="G7923">
        <v>20240226</v>
      </c>
      <c r="H7923">
        <v>20240322</v>
      </c>
    </row>
    <row r="7924" spans="1:8" x14ac:dyDescent="0.4">
      <c r="A7924" s="7" t="str">
        <f t="shared" si="252"/>
        <v>2441970★更新申請★20240205</v>
      </c>
      <c r="B7924" s="7">
        <f t="shared" si="250"/>
        <v>1</v>
      </c>
      <c r="C7924">
        <v>2441970</v>
      </c>
      <c r="D7924" t="s">
        <v>36</v>
      </c>
      <c r="E7924">
        <v>20240205</v>
      </c>
      <c r="F7924">
        <v>20240219</v>
      </c>
      <c r="G7924">
        <v>20240229</v>
      </c>
      <c r="H7924">
        <v>20240314</v>
      </c>
    </row>
    <row r="7925" spans="1:8" x14ac:dyDescent="0.4">
      <c r="A7925" s="7" t="str">
        <f t="shared" si="252"/>
        <v>2405868★新規申請★20240229</v>
      </c>
      <c r="B7925" s="7">
        <f t="shared" si="250"/>
        <v>1</v>
      </c>
      <c r="C7925">
        <v>2405868</v>
      </c>
      <c r="D7925" t="s">
        <v>10</v>
      </c>
      <c r="E7925">
        <v>20240229</v>
      </c>
      <c r="F7925">
        <v>20240315</v>
      </c>
      <c r="G7925">
        <v>20240312</v>
      </c>
      <c r="H7925">
        <v>20240327</v>
      </c>
    </row>
    <row r="7926" spans="1:8" x14ac:dyDescent="0.4">
      <c r="A7926" s="7" t="str">
        <f t="shared" si="252"/>
        <v>2417798★更新申請★20240301</v>
      </c>
      <c r="B7926" s="7">
        <f t="shared" si="250"/>
        <v>1</v>
      </c>
      <c r="C7926">
        <v>2417798</v>
      </c>
      <c r="D7926" t="s">
        <v>36</v>
      </c>
      <c r="E7926">
        <v>20240301</v>
      </c>
      <c r="F7926">
        <v>20240315</v>
      </c>
      <c r="G7926">
        <v>20240315</v>
      </c>
      <c r="H7926">
        <v>20240403</v>
      </c>
    </row>
    <row r="7927" spans="1:8" x14ac:dyDescent="0.4">
      <c r="A7927" s="7" t="str">
        <f t="shared" si="252"/>
        <v>2420958★更新申請★20240402</v>
      </c>
      <c r="B7927" s="7">
        <f t="shared" si="250"/>
        <v>1</v>
      </c>
      <c r="C7927">
        <v>2420958</v>
      </c>
      <c r="D7927" t="s">
        <v>36</v>
      </c>
      <c r="E7927">
        <v>20240402</v>
      </c>
      <c r="F7927">
        <v>20240412</v>
      </c>
      <c r="G7927">
        <v>20240415</v>
      </c>
      <c r="H7927">
        <v>20240426</v>
      </c>
    </row>
    <row r="7928" spans="1:8" x14ac:dyDescent="0.4">
      <c r="A7928" s="7" t="str">
        <f t="shared" si="252"/>
        <v>2423002★新規申請★20240328</v>
      </c>
      <c r="B7928" s="7">
        <f t="shared" si="250"/>
        <v>1</v>
      </c>
      <c r="C7928">
        <v>2423002</v>
      </c>
      <c r="D7928" t="s">
        <v>10</v>
      </c>
      <c r="E7928">
        <v>20240328</v>
      </c>
      <c r="F7928">
        <v>20240411</v>
      </c>
      <c r="G7928">
        <v>20240416</v>
      </c>
      <c r="H7928">
        <v>20240508</v>
      </c>
    </row>
    <row r="7929" spans="1:8" x14ac:dyDescent="0.4">
      <c r="A7929" s="7" t="str">
        <f t="shared" si="252"/>
        <v>2429249★更新申請★20240306</v>
      </c>
      <c r="B7929" s="7">
        <f t="shared" si="250"/>
        <v>1</v>
      </c>
      <c r="C7929">
        <v>2429249</v>
      </c>
      <c r="D7929" t="s">
        <v>36</v>
      </c>
      <c r="E7929">
        <v>20240306</v>
      </c>
      <c r="F7929">
        <v>20240327</v>
      </c>
      <c r="G7929">
        <v>20240322</v>
      </c>
      <c r="H7929">
        <v>20240409</v>
      </c>
    </row>
    <row r="7930" spans="1:8" x14ac:dyDescent="0.4">
      <c r="A7930" s="7" t="str">
        <f t="shared" si="252"/>
        <v>2435030★新規申請★20240307</v>
      </c>
      <c r="B7930" s="7">
        <f t="shared" si="250"/>
        <v>1</v>
      </c>
      <c r="C7930">
        <v>2435030</v>
      </c>
      <c r="D7930" t="s">
        <v>10</v>
      </c>
      <c r="E7930">
        <v>20240307</v>
      </c>
      <c r="F7930">
        <v>20240321</v>
      </c>
      <c r="G7930">
        <v>20240401</v>
      </c>
      <c r="H7930">
        <v>20240412</v>
      </c>
    </row>
    <row r="7931" spans="1:8" x14ac:dyDescent="0.4">
      <c r="A7931" s="7" t="str">
        <f t="shared" si="252"/>
        <v>2435782★変更申請★20240301</v>
      </c>
      <c r="B7931" s="7">
        <f t="shared" si="250"/>
        <v>1</v>
      </c>
      <c r="C7931">
        <v>2435782</v>
      </c>
      <c r="D7931" t="s">
        <v>37</v>
      </c>
      <c r="E7931">
        <v>20240301</v>
      </c>
      <c r="F7931">
        <v>20240318</v>
      </c>
      <c r="G7931">
        <v>20240314</v>
      </c>
      <c r="H7931">
        <v>20240328</v>
      </c>
    </row>
    <row r="7932" spans="1:8" x14ac:dyDescent="0.4">
      <c r="A7932" s="7" t="str">
        <f t="shared" si="252"/>
        <v>2438901★更新申請★20240301</v>
      </c>
      <c r="B7932" s="7">
        <f t="shared" si="250"/>
        <v>1</v>
      </c>
      <c r="C7932">
        <v>2438901</v>
      </c>
      <c r="D7932" t="s">
        <v>36</v>
      </c>
      <c r="E7932">
        <v>20240301</v>
      </c>
      <c r="F7932">
        <v>20240314</v>
      </c>
      <c r="G7932">
        <v>20240328</v>
      </c>
      <c r="H7932">
        <v>20240411</v>
      </c>
    </row>
    <row r="7933" spans="1:8" x14ac:dyDescent="0.4">
      <c r="A7933" s="7" t="str">
        <f t="shared" si="252"/>
        <v>2479806★新規申請★20240403</v>
      </c>
      <c r="B7933" s="7">
        <f t="shared" si="250"/>
        <v>1</v>
      </c>
      <c r="C7933">
        <v>2479806</v>
      </c>
      <c r="D7933" t="s">
        <v>10</v>
      </c>
      <c r="E7933">
        <v>20240403</v>
      </c>
      <c r="F7933">
        <v>20240418</v>
      </c>
      <c r="G7933">
        <v>20240417</v>
      </c>
      <c r="H7933">
        <v>20240501</v>
      </c>
    </row>
    <row r="7934" spans="1:8" x14ac:dyDescent="0.4">
      <c r="A7934" s="7" t="str">
        <f t="shared" si="252"/>
        <v>2444693★更新申請★20240301</v>
      </c>
      <c r="B7934" s="7">
        <f t="shared" si="250"/>
        <v>1</v>
      </c>
      <c r="C7934">
        <v>2444693</v>
      </c>
      <c r="D7934" t="s">
        <v>36</v>
      </c>
      <c r="E7934">
        <v>20240301</v>
      </c>
      <c r="F7934">
        <v>20240315</v>
      </c>
      <c r="G7934">
        <v>20240405</v>
      </c>
      <c r="H7934">
        <v>20240423</v>
      </c>
    </row>
    <row r="7935" spans="1:8" x14ac:dyDescent="0.4">
      <c r="A7935" s="7" t="str">
        <f t="shared" si="252"/>
        <v>2445427★新規申請★20240419</v>
      </c>
      <c r="B7935" s="7">
        <f t="shared" si="250"/>
        <v>1</v>
      </c>
      <c r="C7935">
        <v>2445427</v>
      </c>
      <c r="D7935" t="s">
        <v>10</v>
      </c>
      <c r="E7935">
        <v>20240419</v>
      </c>
    </row>
    <row r="7936" spans="1:8" x14ac:dyDescent="0.4">
      <c r="A7936" s="7" t="str">
        <f t="shared" si="252"/>
        <v>2450492★変更申請★20240423</v>
      </c>
      <c r="B7936" s="7">
        <f t="shared" si="250"/>
        <v>1</v>
      </c>
      <c r="C7936">
        <v>2450492</v>
      </c>
      <c r="D7936" t="s">
        <v>37</v>
      </c>
      <c r="E7936">
        <v>20240423</v>
      </c>
    </row>
    <row r="7937" spans="1:8" x14ac:dyDescent="0.4">
      <c r="A7937" s="7" t="str">
        <f t="shared" si="252"/>
        <v>2450591★更新申請★20240304</v>
      </c>
      <c r="B7937" s="7">
        <f t="shared" si="250"/>
        <v>1</v>
      </c>
      <c r="C7937">
        <v>2450591</v>
      </c>
      <c r="D7937" t="s">
        <v>36</v>
      </c>
      <c r="E7937">
        <v>20240304</v>
      </c>
      <c r="F7937">
        <v>20240328</v>
      </c>
      <c r="G7937">
        <v>20240411</v>
      </c>
      <c r="H7937">
        <v>20240425</v>
      </c>
    </row>
    <row r="7938" spans="1:8" x14ac:dyDescent="0.4">
      <c r="A7938" s="7" t="str">
        <f t="shared" si="252"/>
        <v>2456366★変更申請★20240201</v>
      </c>
      <c r="B7938" s="7">
        <f t="shared" si="250"/>
        <v>1</v>
      </c>
      <c r="C7938">
        <v>2456366</v>
      </c>
      <c r="D7938" t="s">
        <v>37</v>
      </c>
      <c r="E7938">
        <v>20240201</v>
      </c>
      <c r="F7938">
        <v>20240304</v>
      </c>
      <c r="G7938">
        <v>20240220</v>
      </c>
      <c r="H7938">
        <v>20240314</v>
      </c>
    </row>
    <row r="7939" spans="1:8" x14ac:dyDescent="0.4">
      <c r="A7939" s="7" t="str">
        <f t="shared" si="252"/>
        <v>2457802★新規申請★20240329</v>
      </c>
      <c r="B7939" s="7">
        <f t="shared" ref="B7939:B8002" si="253">COUNTIF(A:A,A7939)</f>
        <v>1</v>
      </c>
      <c r="C7939">
        <v>2457802</v>
      </c>
      <c r="D7939" t="s">
        <v>10</v>
      </c>
      <c r="E7939">
        <v>20240329</v>
      </c>
      <c r="F7939">
        <v>20240418</v>
      </c>
      <c r="G7939">
        <v>20240408</v>
      </c>
      <c r="H7939">
        <v>20240501</v>
      </c>
    </row>
    <row r="7940" spans="1:8" x14ac:dyDescent="0.4">
      <c r="A7940" s="7" t="str">
        <f t="shared" si="252"/>
        <v>2465789★新規申請★20240208</v>
      </c>
      <c r="B7940" s="7">
        <f t="shared" si="253"/>
        <v>1</v>
      </c>
      <c r="C7940">
        <v>2465789</v>
      </c>
      <c r="D7940" t="s">
        <v>10</v>
      </c>
      <c r="E7940">
        <v>20240208</v>
      </c>
      <c r="F7940">
        <v>20240304</v>
      </c>
      <c r="G7940">
        <v>20240227</v>
      </c>
      <c r="H7940">
        <v>20240314</v>
      </c>
    </row>
    <row r="7941" spans="1:8" x14ac:dyDescent="0.4">
      <c r="A7941" s="7" t="str">
        <f t="shared" si="252"/>
        <v>2467124★変更申請★20240501</v>
      </c>
      <c r="B7941" s="7">
        <f t="shared" si="253"/>
        <v>1</v>
      </c>
      <c r="C7941">
        <v>2467124</v>
      </c>
      <c r="D7941" t="s">
        <v>37</v>
      </c>
      <c r="E7941">
        <v>20240501</v>
      </c>
    </row>
    <row r="7942" spans="1:8" x14ac:dyDescent="0.4">
      <c r="A7942" s="7" t="str">
        <f t="shared" si="252"/>
        <v>2476554★更新申請★20240201</v>
      </c>
      <c r="B7942" s="7">
        <f t="shared" si="253"/>
        <v>1</v>
      </c>
      <c r="C7942">
        <v>2476554</v>
      </c>
      <c r="D7942" t="s">
        <v>36</v>
      </c>
      <c r="E7942">
        <v>20240201</v>
      </c>
      <c r="F7942">
        <v>20240219</v>
      </c>
      <c r="G7942">
        <v>20240213</v>
      </c>
      <c r="H7942">
        <v>20240304</v>
      </c>
    </row>
    <row r="7943" spans="1:8" x14ac:dyDescent="0.4">
      <c r="A7943" s="7" t="str">
        <f t="shared" si="252"/>
        <v>2520955★更新申請★20240201</v>
      </c>
      <c r="B7943" s="7">
        <f t="shared" si="253"/>
        <v>1</v>
      </c>
      <c r="C7943">
        <v>2520955</v>
      </c>
      <c r="D7943" t="s">
        <v>36</v>
      </c>
      <c r="E7943">
        <v>20240201</v>
      </c>
      <c r="F7943">
        <v>20240209</v>
      </c>
      <c r="G7943">
        <v>20240221</v>
      </c>
      <c r="H7943">
        <v>20240308</v>
      </c>
    </row>
    <row r="7944" spans="1:8" x14ac:dyDescent="0.4">
      <c r="A7944" s="7" t="str">
        <f t="shared" si="252"/>
        <v>2481984★更新申請★20240201</v>
      </c>
      <c r="B7944" s="7">
        <f t="shared" si="253"/>
        <v>1</v>
      </c>
      <c r="C7944">
        <v>2481984</v>
      </c>
      <c r="D7944" t="s">
        <v>36</v>
      </c>
      <c r="E7944">
        <v>20240201</v>
      </c>
      <c r="F7944">
        <v>20240215</v>
      </c>
      <c r="G7944">
        <v>20240213</v>
      </c>
      <c r="H7944">
        <v>20240304</v>
      </c>
    </row>
    <row r="7945" spans="1:8" x14ac:dyDescent="0.4">
      <c r="A7945" s="7" t="str">
        <f t="shared" si="252"/>
        <v>2484962★新規申請★20240307</v>
      </c>
      <c r="B7945" s="7">
        <f t="shared" si="253"/>
        <v>1</v>
      </c>
      <c r="C7945">
        <v>2484962</v>
      </c>
      <c r="D7945" t="s">
        <v>10</v>
      </c>
      <c r="E7945">
        <v>20240307</v>
      </c>
      <c r="F7945">
        <v>20240410</v>
      </c>
      <c r="G7945">
        <v>20240322</v>
      </c>
      <c r="H7945">
        <v>20240423</v>
      </c>
    </row>
    <row r="7946" spans="1:8" x14ac:dyDescent="0.4">
      <c r="A7946" s="7" t="str">
        <f t="shared" si="252"/>
        <v>2485837★更新申請★20240209</v>
      </c>
      <c r="B7946" s="7">
        <f t="shared" si="253"/>
        <v>1</v>
      </c>
      <c r="C7946">
        <v>2485837</v>
      </c>
      <c r="D7946" t="s">
        <v>36</v>
      </c>
      <c r="E7946">
        <v>20240209</v>
      </c>
      <c r="F7946">
        <v>20240301</v>
      </c>
      <c r="G7946">
        <v>20240219</v>
      </c>
      <c r="H7946">
        <v>20240313</v>
      </c>
    </row>
    <row r="7947" spans="1:8" x14ac:dyDescent="0.4">
      <c r="A7947" s="7" t="str">
        <f t="shared" si="252"/>
        <v>2486298★新規申請★20240229</v>
      </c>
      <c r="B7947" s="7">
        <f t="shared" si="253"/>
        <v>1</v>
      </c>
      <c r="C7947">
        <v>2486298</v>
      </c>
      <c r="D7947" t="s">
        <v>10</v>
      </c>
      <c r="E7947">
        <v>20240229</v>
      </c>
      <c r="F7947">
        <v>20240318</v>
      </c>
      <c r="G7947">
        <v>20240307</v>
      </c>
      <c r="H7947">
        <v>20240327</v>
      </c>
    </row>
    <row r="7948" spans="1:8" x14ac:dyDescent="0.4">
      <c r="A7948" s="7" t="str">
        <f t="shared" si="252"/>
        <v>2487759★変更申請★20240401</v>
      </c>
      <c r="B7948" s="7">
        <f t="shared" si="253"/>
        <v>1</v>
      </c>
      <c r="C7948">
        <v>2487759</v>
      </c>
      <c r="D7948" t="s">
        <v>37</v>
      </c>
      <c r="E7948">
        <v>20240401</v>
      </c>
      <c r="F7948">
        <v>20240425</v>
      </c>
      <c r="G7948">
        <v>20240411</v>
      </c>
      <c r="H7948">
        <v>20240510</v>
      </c>
    </row>
    <row r="7949" spans="1:8" x14ac:dyDescent="0.4">
      <c r="A7949" s="7" t="str">
        <f t="shared" si="252"/>
        <v>2496461★更新申請★20240408</v>
      </c>
      <c r="B7949" s="7">
        <f t="shared" si="253"/>
        <v>1</v>
      </c>
      <c r="C7949">
        <v>2496461</v>
      </c>
      <c r="D7949" t="s">
        <v>36</v>
      </c>
      <c r="E7949">
        <v>20240408</v>
      </c>
      <c r="F7949">
        <v>20240423</v>
      </c>
    </row>
    <row r="7950" spans="1:8" x14ac:dyDescent="0.4">
      <c r="A7950" s="7" t="str">
        <f t="shared" si="252"/>
        <v>2501633★新規申請★20240422</v>
      </c>
      <c r="B7950" s="7">
        <f t="shared" si="253"/>
        <v>1</v>
      </c>
      <c r="C7950">
        <v>2501633</v>
      </c>
      <c r="D7950" t="s">
        <v>10</v>
      </c>
      <c r="E7950">
        <v>20240422</v>
      </c>
    </row>
    <row r="7951" spans="1:8" x14ac:dyDescent="0.4">
      <c r="A7951" s="7" t="str">
        <f t="shared" si="252"/>
        <v>2509511★新規申請★20240307</v>
      </c>
      <c r="B7951" s="7">
        <f t="shared" si="253"/>
        <v>1</v>
      </c>
      <c r="C7951">
        <v>2509511</v>
      </c>
      <c r="D7951" t="s">
        <v>10</v>
      </c>
      <c r="E7951">
        <v>20240307</v>
      </c>
      <c r="F7951">
        <v>20240328</v>
      </c>
      <c r="G7951">
        <v>20240327</v>
      </c>
      <c r="H7951">
        <v>20240410</v>
      </c>
    </row>
    <row r="7952" spans="1:8" x14ac:dyDescent="0.4">
      <c r="A7952" s="7" t="str">
        <f t="shared" si="252"/>
        <v>2514966★変更申請★20240501</v>
      </c>
      <c r="B7952" s="7">
        <f t="shared" si="253"/>
        <v>1</v>
      </c>
      <c r="C7952">
        <v>2514966</v>
      </c>
      <c r="D7952" t="s">
        <v>37</v>
      </c>
      <c r="E7952">
        <v>20240501</v>
      </c>
    </row>
    <row r="7953" spans="1:8" x14ac:dyDescent="0.4">
      <c r="A7953" s="7" t="str">
        <f t="shared" si="252"/>
        <v>3049012★新規申請★20240314</v>
      </c>
      <c r="B7953" s="7">
        <f t="shared" si="253"/>
        <v>1</v>
      </c>
      <c r="C7953">
        <v>3049012</v>
      </c>
      <c r="D7953" t="s">
        <v>10</v>
      </c>
      <c r="E7953">
        <v>20240314</v>
      </c>
      <c r="F7953">
        <v>20240329</v>
      </c>
      <c r="G7953">
        <v>20240402</v>
      </c>
      <c r="H7953">
        <v>20240418</v>
      </c>
    </row>
    <row r="7954" spans="1:8" x14ac:dyDescent="0.4">
      <c r="A7954" s="7" t="str">
        <f t="shared" si="252"/>
        <v>3013620★更新申請★20240202</v>
      </c>
      <c r="B7954" s="7">
        <f t="shared" si="253"/>
        <v>1</v>
      </c>
      <c r="C7954">
        <v>3013620</v>
      </c>
      <c r="D7954" t="s">
        <v>36</v>
      </c>
      <c r="E7954">
        <v>20240202</v>
      </c>
      <c r="F7954">
        <v>20240221</v>
      </c>
      <c r="G7954">
        <v>20240215</v>
      </c>
      <c r="H7954">
        <v>20240307</v>
      </c>
    </row>
    <row r="7955" spans="1:8" x14ac:dyDescent="0.4">
      <c r="A7955" s="7" t="str">
        <f t="shared" si="252"/>
        <v>3016565★新規申請★20240415</v>
      </c>
      <c r="B7955" s="7">
        <f t="shared" si="253"/>
        <v>1</v>
      </c>
      <c r="C7955">
        <v>3016565</v>
      </c>
      <c r="D7955" t="s">
        <v>10</v>
      </c>
      <c r="E7955">
        <v>20240415</v>
      </c>
      <c r="F7955">
        <v>20240507</v>
      </c>
      <c r="G7955">
        <v>20240423</v>
      </c>
      <c r="H7955">
        <v>20240514</v>
      </c>
    </row>
    <row r="7956" spans="1:8" x14ac:dyDescent="0.4">
      <c r="A7956" s="7" t="str">
        <f t="shared" si="252"/>
        <v>3023082★更新申請★20240209</v>
      </c>
      <c r="B7956" s="7">
        <f t="shared" si="253"/>
        <v>1</v>
      </c>
      <c r="C7956">
        <v>3023082</v>
      </c>
      <c r="D7956" t="s">
        <v>36</v>
      </c>
      <c r="E7956">
        <v>20240209</v>
      </c>
      <c r="F7956">
        <v>20240229</v>
      </c>
      <c r="G7956">
        <v>20240226</v>
      </c>
      <c r="H7956">
        <v>20240313</v>
      </c>
    </row>
    <row r="7957" spans="1:8" x14ac:dyDescent="0.4">
      <c r="A7957" s="7" t="str">
        <f t="shared" si="252"/>
        <v>3029451★更新申請★20240401</v>
      </c>
      <c r="B7957" s="7">
        <f t="shared" si="253"/>
        <v>1</v>
      </c>
      <c r="C7957">
        <v>3029451</v>
      </c>
      <c r="D7957" t="s">
        <v>36</v>
      </c>
      <c r="E7957">
        <v>20240401</v>
      </c>
      <c r="F7957">
        <v>20240422</v>
      </c>
      <c r="G7957">
        <v>20240409</v>
      </c>
      <c r="H7957">
        <v>20240508</v>
      </c>
    </row>
    <row r="7958" spans="1:8" x14ac:dyDescent="0.4">
      <c r="A7958" s="7" t="str">
        <f t="shared" si="252"/>
        <v>3031382★変更申請★20240301</v>
      </c>
      <c r="B7958" s="7">
        <f t="shared" si="253"/>
        <v>1</v>
      </c>
      <c r="C7958">
        <v>3031382</v>
      </c>
      <c r="D7958" t="s">
        <v>37</v>
      </c>
      <c r="E7958">
        <v>20240301</v>
      </c>
      <c r="G7958">
        <v>20240315</v>
      </c>
    </row>
    <row r="7959" spans="1:8" x14ac:dyDescent="0.4">
      <c r="A7959" s="7" t="str">
        <f t="shared" si="252"/>
        <v>3035961★新規申請★20240314</v>
      </c>
      <c r="B7959" s="7">
        <f t="shared" si="253"/>
        <v>1</v>
      </c>
      <c r="C7959">
        <v>3035961</v>
      </c>
      <c r="D7959" t="s">
        <v>10</v>
      </c>
      <c r="E7959">
        <v>20240314</v>
      </c>
      <c r="F7959">
        <v>20240329</v>
      </c>
      <c r="G7959">
        <v>20240401</v>
      </c>
      <c r="H7959">
        <v>20240412</v>
      </c>
    </row>
    <row r="7960" spans="1:8" x14ac:dyDescent="0.4">
      <c r="A7960" s="7" t="str">
        <f t="shared" si="252"/>
        <v>3036548★更新申請★20240401</v>
      </c>
      <c r="B7960" s="7">
        <f t="shared" si="253"/>
        <v>1</v>
      </c>
      <c r="C7960">
        <v>3036548</v>
      </c>
      <c r="D7960" t="s">
        <v>36</v>
      </c>
      <c r="E7960">
        <v>20240401</v>
      </c>
      <c r="F7960">
        <v>20240411</v>
      </c>
      <c r="G7960">
        <v>20240416</v>
      </c>
      <c r="H7960">
        <v>20240501</v>
      </c>
    </row>
    <row r="7961" spans="1:8" x14ac:dyDescent="0.4">
      <c r="A7961" s="7" t="str">
        <f t="shared" si="252"/>
        <v>3044823★変更申請★20240201</v>
      </c>
      <c r="B7961" s="7">
        <f t="shared" si="253"/>
        <v>1</v>
      </c>
      <c r="C7961">
        <v>3044823</v>
      </c>
      <c r="D7961" t="s">
        <v>37</v>
      </c>
      <c r="E7961">
        <v>20240201</v>
      </c>
      <c r="F7961">
        <v>20240229</v>
      </c>
      <c r="G7961">
        <v>20240215</v>
      </c>
      <c r="H7961">
        <v>20240312</v>
      </c>
    </row>
    <row r="7962" spans="1:8" x14ac:dyDescent="0.4">
      <c r="A7962" s="7" t="str">
        <f t="shared" si="252"/>
        <v>3046539★更新申請★20240301</v>
      </c>
      <c r="B7962" s="7">
        <f t="shared" si="253"/>
        <v>1</v>
      </c>
      <c r="C7962">
        <v>3046539</v>
      </c>
      <c r="D7962" t="s">
        <v>36</v>
      </c>
      <c r="E7962">
        <v>20240301</v>
      </c>
      <c r="F7962">
        <v>20240314</v>
      </c>
      <c r="G7962">
        <v>20240322</v>
      </c>
      <c r="H7962">
        <v>20240404</v>
      </c>
    </row>
    <row r="7963" spans="1:8" x14ac:dyDescent="0.4">
      <c r="A7963" s="7" t="str">
        <f t="shared" si="252"/>
        <v>3110939★更新申請★20240501</v>
      </c>
      <c r="B7963" s="7">
        <f t="shared" si="253"/>
        <v>1</v>
      </c>
      <c r="C7963">
        <v>3110939</v>
      </c>
      <c r="D7963" t="s">
        <v>36</v>
      </c>
      <c r="E7963">
        <v>20240501</v>
      </c>
    </row>
    <row r="7964" spans="1:8" x14ac:dyDescent="0.4">
      <c r="A7964" s="7" t="str">
        <f t="shared" si="252"/>
        <v>3060647★新規申請★20240401</v>
      </c>
      <c r="B7964" s="7">
        <f t="shared" si="253"/>
        <v>1</v>
      </c>
      <c r="C7964">
        <v>3060647</v>
      </c>
      <c r="D7964" t="s">
        <v>10</v>
      </c>
      <c r="E7964">
        <v>20240401</v>
      </c>
      <c r="F7964">
        <v>20240417</v>
      </c>
      <c r="G7964">
        <v>20240419</v>
      </c>
      <c r="H7964">
        <v>20240508</v>
      </c>
    </row>
    <row r="7965" spans="1:8" x14ac:dyDescent="0.4">
      <c r="A7965" s="7" t="str">
        <f t="shared" si="252"/>
        <v>3063583★更新申請★20240501</v>
      </c>
      <c r="B7965" s="7">
        <f t="shared" si="253"/>
        <v>1</v>
      </c>
      <c r="C7965">
        <v>3063583</v>
      </c>
      <c r="D7965" t="s">
        <v>36</v>
      </c>
      <c r="E7965">
        <v>20240501</v>
      </c>
    </row>
    <row r="7966" spans="1:8" x14ac:dyDescent="0.4">
      <c r="A7966" s="7" t="str">
        <f t="shared" si="252"/>
        <v>3069358★変更申請★20240301</v>
      </c>
      <c r="B7966" s="7">
        <f t="shared" si="253"/>
        <v>1</v>
      </c>
      <c r="C7966">
        <v>3069358</v>
      </c>
      <c r="D7966" t="s">
        <v>37</v>
      </c>
      <c r="E7966">
        <v>20240301</v>
      </c>
      <c r="F7966">
        <v>20240422</v>
      </c>
      <c r="G7966">
        <v>20240328</v>
      </c>
      <c r="H7966">
        <v>20240502</v>
      </c>
    </row>
    <row r="7967" spans="1:8" x14ac:dyDescent="0.4">
      <c r="A7967" s="7" t="str">
        <f t="shared" si="252"/>
        <v>3071289★更新申請★20240501</v>
      </c>
      <c r="B7967" s="7">
        <f t="shared" si="253"/>
        <v>1</v>
      </c>
      <c r="C7967">
        <v>3071289</v>
      </c>
      <c r="D7967" t="s">
        <v>36</v>
      </c>
      <c r="E7967">
        <v>20240501</v>
      </c>
    </row>
    <row r="7968" spans="1:8" x14ac:dyDescent="0.4">
      <c r="A7968" s="7" t="str">
        <f t="shared" ref="A7968:A7995" si="254">C7968&amp;"★"&amp;D7968&amp;"★"&amp;E7968</f>
        <v>3072915★新規申請★20240326</v>
      </c>
      <c r="B7968" s="7">
        <f t="shared" si="253"/>
        <v>1</v>
      </c>
      <c r="C7968">
        <v>3072915</v>
      </c>
      <c r="D7968" t="s">
        <v>10</v>
      </c>
      <c r="E7968">
        <v>20240326</v>
      </c>
      <c r="F7968">
        <v>20240408</v>
      </c>
      <c r="G7968">
        <v>20240408</v>
      </c>
      <c r="H7968">
        <v>20240423</v>
      </c>
    </row>
    <row r="7969" spans="1:8" x14ac:dyDescent="0.4">
      <c r="A7969" s="7" t="str">
        <f t="shared" si="254"/>
        <v>3076684★更新申請★20240222</v>
      </c>
      <c r="B7969" s="7">
        <f t="shared" si="253"/>
        <v>1</v>
      </c>
      <c r="C7969">
        <v>3076684</v>
      </c>
      <c r="D7969" t="s">
        <v>36</v>
      </c>
      <c r="E7969">
        <v>20240222</v>
      </c>
      <c r="F7969">
        <v>20240307</v>
      </c>
      <c r="G7969">
        <v>20240308</v>
      </c>
      <c r="H7969">
        <v>20240326</v>
      </c>
    </row>
    <row r="7970" spans="1:8" x14ac:dyDescent="0.4">
      <c r="A7970" s="7" t="str">
        <f t="shared" si="254"/>
        <v>3085446★新規申請★20240314</v>
      </c>
      <c r="B7970" s="7">
        <f t="shared" si="253"/>
        <v>1</v>
      </c>
      <c r="C7970">
        <v>3085446</v>
      </c>
      <c r="D7970" t="s">
        <v>10</v>
      </c>
      <c r="E7970">
        <v>20240314</v>
      </c>
      <c r="F7970">
        <v>20240411</v>
      </c>
      <c r="G7970">
        <v>20240408</v>
      </c>
      <c r="H7970">
        <v>20240502</v>
      </c>
    </row>
    <row r="7971" spans="1:8" x14ac:dyDescent="0.4">
      <c r="A7971" s="7" t="str">
        <f t="shared" si="254"/>
        <v>3087103★更新申請★20240418</v>
      </c>
      <c r="B7971" s="7">
        <f t="shared" si="253"/>
        <v>1</v>
      </c>
      <c r="C7971">
        <v>3087103</v>
      </c>
      <c r="D7971" t="s">
        <v>36</v>
      </c>
      <c r="E7971">
        <v>20240418</v>
      </c>
      <c r="F7971">
        <v>20240507</v>
      </c>
    </row>
    <row r="7972" spans="1:8" x14ac:dyDescent="0.4">
      <c r="A7972" s="7" t="str">
        <f t="shared" si="254"/>
        <v>3099967★新規申請★20240417</v>
      </c>
      <c r="B7972" s="7">
        <f t="shared" si="253"/>
        <v>1</v>
      </c>
      <c r="C7972">
        <v>3099967</v>
      </c>
      <c r="D7972" t="s">
        <v>10</v>
      </c>
      <c r="E7972">
        <v>20240417</v>
      </c>
      <c r="F7972">
        <v>20240507</v>
      </c>
      <c r="G7972">
        <v>20240423</v>
      </c>
      <c r="H7972">
        <v>20240516</v>
      </c>
    </row>
    <row r="7973" spans="1:8" x14ac:dyDescent="0.4">
      <c r="A7973" s="7" t="str">
        <f t="shared" si="254"/>
        <v>3137098★更新申請★20240307</v>
      </c>
      <c r="B7973" s="7">
        <f t="shared" si="253"/>
        <v>1</v>
      </c>
      <c r="C7973">
        <v>3137098</v>
      </c>
      <c r="D7973" t="s">
        <v>36</v>
      </c>
      <c r="E7973">
        <v>20240307</v>
      </c>
      <c r="F7973">
        <v>20240327</v>
      </c>
      <c r="G7973">
        <v>20240319</v>
      </c>
      <c r="H7973">
        <v>20240409</v>
      </c>
    </row>
    <row r="7974" spans="1:8" x14ac:dyDescent="0.4">
      <c r="A7974" s="7" t="str">
        <f t="shared" si="254"/>
        <v>3115904★更新申請★20240501</v>
      </c>
      <c r="B7974" s="7">
        <f t="shared" si="253"/>
        <v>1</v>
      </c>
      <c r="C7974">
        <v>3115904</v>
      </c>
      <c r="D7974" t="s">
        <v>36</v>
      </c>
      <c r="E7974">
        <v>20240501</v>
      </c>
    </row>
    <row r="7975" spans="1:8" x14ac:dyDescent="0.4">
      <c r="A7975" s="7" t="str">
        <f t="shared" si="254"/>
        <v>3117512★変更申請★20240222</v>
      </c>
      <c r="B7975" s="7">
        <f t="shared" si="253"/>
        <v>1</v>
      </c>
      <c r="C7975">
        <v>3117512</v>
      </c>
      <c r="D7975" t="s">
        <v>37</v>
      </c>
      <c r="E7975">
        <v>20240222</v>
      </c>
      <c r="F7975">
        <v>20240315</v>
      </c>
      <c r="G7975">
        <v>20240311</v>
      </c>
      <c r="H7975">
        <v>20240327</v>
      </c>
    </row>
    <row r="7976" spans="1:8" x14ac:dyDescent="0.4">
      <c r="A7976" s="7" t="str">
        <f t="shared" si="254"/>
        <v>3122082★新規申請★20240410</v>
      </c>
      <c r="B7976" s="7">
        <f t="shared" si="253"/>
        <v>1</v>
      </c>
      <c r="C7976">
        <v>3122082</v>
      </c>
      <c r="D7976" t="s">
        <v>10</v>
      </c>
      <c r="E7976">
        <v>20240410</v>
      </c>
      <c r="F7976">
        <v>20240501</v>
      </c>
      <c r="G7976">
        <v>20240426</v>
      </c>
      <c r="H7976">
        <v>20240515</v>
      </c>
    </row>
    <row r="7977" spans="1:8" x14ac:dyDescent="0.4">
      <c r="A7977" s="7" t="str">
        <f t="shared" si="254"/>
        <v>3123478★新規申請★20240216</v>
      </c>
      <c r="B7977" s="7">
        <f t="shared" si="253"/>
        <v>1</v>
      </c>
      <c r="C7977">
        <v>3123478</v>
      </c>
      <c r="D7977" t="s">
        <v>10</v>
      </c>
      <c r="E7977">
        <v>20240216</v>
      </c>
      <c r="F7977">
        <v>20240306</v>
      </c>
      <c r="G7977">
        <v>20240229</v>
      </c>
      <c r="H7977">
        <v>20240321</v>
      </c>
    </row>
    <row r="7978" spans="1:8" x14ac:dyDescent="0.4">
      <c r="A7978" s="7" t="str">
        <f t="shared" si="254"/>
        <v>3124740★更新申請★20240311</v>
      </c>
      <c r="B7978" s="7">
        <f t="shared" si="253"/>
        <v>1</v>
      </c>
      <c r="C7978">
        <v>3124740</v>
      </c>
      <c r="D7978" t="s">
        <v>36</v>
      </c>
      <c r="E7978">
        <v>20240311</v>
      </c>
      <c r="F7978">
        <v>20240408</v>
      </c>
      <c r="G7978">
        <v>20240325</v>
      </c>
      <c r="H7978">
        <v>20240418</v>
      </c>
    </row>
    <row r="7979" spans="1:8" x14ac:dyDescent="0.4">
      <c r="A7979" s="7" t="str">
        <f t="shared" si="254"/>
        <v>3129442★変更申請★20240301</v>
      </c>
      <c r="B7979" s="7">
        <f t="shared" si="253"/>
        <v>1</v>
      </c>
      <c r="C7979">
        <v>3129442</v>
      </c>
      <c r="D7979" t="s">
        <v>37</v>
      </c>
      <c r="E7979">
        <v>20240301</v>
      </c>
      <c r="F7979">
        <v>20240315</v>
      </c>
      <c r="G7979">
        <v>20240314</v>
      </c>
      <c r="H7979">
        <v>20240328</v>
      </c>
    </row>
    <row r="7980" spans="1:8" x14ac:dyDescent="0.4">
      <c r="A7980" s="7" t="str">
        <f t="shared" si="254"/>
        <v>3132735★変更申請★20240312</v>
      </c>
      <c r="B7980" s="7">
        <f t="shared" si="253"/>
        <v>1</v>
      </c>
      <c r="C7980">
        <v>3132735</v>
      </c>
      <c r="D7980" t="s">
        <v>37</v>
      </c>
      <c r="E7980">
        <v>20240312</v>
      </c>
      <c r="F7980">
        <v>20240408</v>
      </c>
      <c r="G7980">
        <v>20240327</v>
      </c>
      <c r="H7980">
        <v>20240418</v>
      </c>
    </row>
    <row r="7981" spans="1:8" x14ac:dyDescent="0.4">
      <c r="A7981" s="7" t="str">
        <f t="shared" si="254"/>
        <v>3134475★新規申請★20240501</v>
      </c>
      <c r="B7981" s="7">
        <f t="shared" si="253"/>
        <v>1</v>
      </c>
      <c r="C7981">
        <v>3134475</v>
      </c>
      <c r="D7981" t="s">
        <v>10</v>
      </c>
      <c r="E7981">
        <v>20240501</v>
      </c>
    </row>
    <row r="7982" spans="1:8" x14ac:dyDescent="0.4">
      <c r="A7982" s="7" t="str">
        <f t="shared" si="254"/>
        <v>3136447★新規申請★20240426</v>
      </c>
      <c r="B7982" s="7">
        <f t="shared" si="253"/>
        <v>1</v>
      </c>
      <c r="C7982">
        <v>3136447</v>
      </c>
      <c r="D7982" t="s">
        <v>10</v>
      </c>
      <c r="E7982">
        <v>20240426</v>
      </c>
    </row>
    <row r="7983" spans="1:8" x14ac:dyDescent="0.4">
      <c r="A7983" s="7" t="str">
        <f t="shared" si="254"/>
        <v>3166204★新規申請★20240215</v>
      </c>
      <c r="B7983" s="7">
        <f t="shared" si="253"/>
        <v>1</v>
      </c>
      <c r="C7983">
        <v>3166204</v>
      </c>
      <c r="D7983" t="s">
        <v>10</v>
      </c>
      <c r="E7983">
        <v>20240215</v>
      </c>
      <c r="F7983">
        <v>20240307</v>
      </c>
      <c r="G7983">
        <v>20240229</v>
      </c>
      <c r="H7983">
        <v>20240321</v>
      </c>
    </row>
    <row r="7984" spans="1:8" x14ac:dyDescent="0.4">
      <c r="A7984" s="7" t="str">
        <f t="shared" si="254"/>
        <v>3142569★新規申請★20240202</v>
      </c>
      <c r="B7984" s="7">
        <f t="shared" si="253"/>
        <v>1</v>
      </c>
      <c r="C7984">
        <v>3142569</v>
      </c>
      <c r="D7984" t="s">
        <v>10</v>
      </c>
      <c r="E7984">
        <v>20240202</v>
      </c>
      <c r="F7984">
        <v>20240219</v>
      </c>
      <c r="G7984">
        <v>20240209</v>
      </c>
      <c r="H7984">
        <v>20240304</v>
      </c>
    </row>
    <row r="7985" spans="1:8" x14ac:dyDescent="0.4">
      <c r="A7985" s="7" t="str">
        <f t="shared" si="254"/>
        <v>3149911★更新申請★20240501</v>
      </c>
      <c r="B7985" s="7">
        <f t="shared" si="253"/>
        <v>1</v>
      </c>
      <c r="C7985">
        <v>3149911</v>
      </c>
      <c r="D7985" t="s">
        <v>36</v>
      </c>
      <c r="E7985">
        <v>20240501</v>
      </c>
    </row>
    <row r="7986" spans="1:8" x14ac:dyDescent="0.4">
      <c r="A7986" s="7" t="str">
        <f t="shared" si="254"/>
        <v>3154002★更新申請★20240201</v>
      </c>
      <c r="B7986" s="7">
        <f t="shared" si="253"/>
        <v>1</v>
      </c>
      <c r="C7986">
        <v>3154002</v>
      </c>
      <c r="D7986" t="s">
        <v>36</v>
      </c>
      <c r="E7986">
        <v>20240201</v>
      </c>
      <c r="F7986">
        <v>20240226</v>
      </c>
      <c r="G7986">
        <v>20240215</v>
      </c>
      <c r="H7986">
        <v>20240308</v>
      </c>
    </row>
    <row r="7987" spans="1:8" x14ac:dyDescent="0.4">
      <c r="A7987" s="7" t="str">
        <f t="shared" si="254"/>
        <v>3156585★変更申請★20240209</v>
      </c>
      <c r="B7987" s="7">
        <f t="shared" si="253"/>
        <v>1</v>
      </c>
      <c r="C7987">
        <v>3156585</v>
      </c>
      <c r="D7987" t="s">
        <v>37</v>
      </c>
      <c r="E7987">
        <v>20240209</v>
      </c>
      <c r="F7987">
        <v>20240228</v>
      </c>
      <c r="G7987">
        <v>20240227</v>
      </c>
      <c r="H7987">
        <v>20240312</v>
      </c>
    </row>
    <row r="7988" spans="1:8" x14ac:dyDescent="0.4">
      <c r="A7988" s="7" t="str">
        <f t="shared" si="254"/>
        <v>3157757★更新申請★20240301</v>
      </c>
      <c r="B7988" s="7">
        <f t="shared" si="253"/>
        <v>1</v>
      </c>
      <c r="C7988">
        <v>3157757</v>
      </c>
      <c r="D7988" t="s">
        <v>36</v>
      </c>
      <c r="E7988">
        <v>20240301</v>
      </c>
      <c r="F7988">
        <v>20240321</v>
      </c>
      <c r="G7988">
        <v>20240327</v>
      </c>
      <c r="H7988">
        <v>20240410</v>
      </c>
    </row>
    <row r="7989" spans="1:8" x14ac:dyDescent="0.4">
      <c r="A7989" s="7" t="str">
        <f t="shared" si="254"/>
        <v>3157781★更新申請★20240501</v>
      </c>
      <c r="B7989" s="7">
        <f t="shared" si="253"/>
        <v>1</v>
      </c>
      <c r="C7989">
        <v>3157781</v>
      </c>
      <c r="D7989" t="s">
        <v>36</v>
      </c>
      <c r="E7989">
        <v>20240501</v>
      </c>
    </row>
    <row r="7990" spans="1:8" x14ac:dyDescent="0.4">
      <c r="A7990" s="7" t="str">
        <f t="shared" si="254"/>
        <v>3157989★更新申請★20240201</v>
      </c>
      <c r="B7990" s="7">
        <f t="shared" si="253"/>
        <v>1</v>
      </c>
      <c r="C7990">
        <v>3157989</v>
      </c>
      <c r="D7990" t="s">
        <v>36</v>
      </c>
      <c r="E7990">
        <v>20240201</v>
      </c>
      <c r="F7990">
        <v>20240215</v>
      </c>
      <c r="G7990">
        <v>20240221</v>
      </c>
      <c r="H7990">
        <v>20240313</v>
      </c>
    </row>
    <row r="7991" spans="1:8" x14ac:dyDescent="0.4">
      <c r="A7991" s="7" t="str">
        <f t="shared" si="254"/>
        <v>3159761★新規申請★20240205</v>
      </c>
      <c r="B7991" s="7">
        <f t="shared" si="253"/>
        <v>1</v>
      </c>
      <c r="C7991">
        <v>3159761</v>
      </c>
      <c r="D7991" t="s">
        <v>10</v>
      </c>
      <c r="E7991">
        <v>20240205</v>
      </c>
      <c r="F7991">
        <v>20240226</v>
      </c>
      <c r="G7991">
        <v>20240228</v>
      </c>
      <c r="H7991">
        <v>20240314</v>
      </c>
    </row>
    <row r="7992" spans="1:8" x14ac:dyDescent="0.4">
      <c r="A7992" s="7" t="str">
        <f t="shared" si="254"/>
        <v>3163367★変更申請★20240501</v>
      </c>
      <c r="B7992" s="7">
        <f t="shared" si="253"/>
        <v>1</v>
      </c>
      <c r="C7992">
        <v>3163367</v>
      </c>
      <c r="D7992" t="s">
        <v>37</v>
      </c>
      <c r="E7992">
        <v>20240501</v>
      </c>
    </row>
    <row r="7993" spans="1:8" x14ac:dyDescent="0.4">
      <c r="A7993" s="7" t="str">
        <f t="shared" si="254"/>
        <v>3168242★新規申請★20240221</v>
      </c>
      <c r="B7993" s="7">
        <f t="shared" si="253"/>
        <v>1</v>
      </c>
      <c r="C7993">
        <v>3168242</v>
      </c>
      <c r="D7993" t="s">
        <v>10</v>
      </c>
      <c r="E7993">
        <v>20240221</v>
      </c>
      <c r="F7993">
        <v>20240311</v>
      </c>
      <c r="G7993">
        <v>20240227</v>
      </c>
      <c r="H7993">
        <v>20240322</v>
      </c>
    </row>
    <row r="7994" spans="1:8" x14ac:dyDescent="0.4">
      <c r="A7994" s="7" t="str">
        <f t="shared" si="254"/>
        <v>3225141★更新申請★20240401</v>
      </c>
      <c r="B7994" s="7">
        <f t="shared" si="253"/>
        <v>1</v>
      </c>
      <c r="C7994">
        <v>3225141</v>
      </c>
      <c r="D7994" t="s">
        <v>36</v>
      </c>
      <c r="E7994">
        <v>20240401</v>
      </c>
      <c r="F7994">
        <v>20240418</v>
      </c>
      <c r="G7994">
        <v>20240422</v>
      </c>
      <c r="H7994">
        <v>20240510</v>
      </c>
    </row>
    <row r="7995" spans="1:8" x14ac:dyDescent="0.4">
      <c r="A7995" s="7" t="str">
        <f t="shared" si="254"/>
        <v>3168267★更新申請★20240411</v>
      </c>
      <c r="B7995" s="7">
        <f t="shared" si="253"/>
        <v>1</v>
      </c>
      <c r="C7995">
        <v>3168267</v>
      </c>
      <c r="D7995" t="s">
        <v>36</v>
      </c>
      <c r="E7995">
        <v>20240411</v>
      </c>
    </row>
    <row r="7996" spans="1:8" x14ac:dyDescent="0.4">
      <c r="A7996" s="7" t="str">
        <f t="shared" ref="A7996:A8011" si="255">C7996&amp;"★"&amp;D7996&amp;"★"&amp;E7996</f>
        <v>3173937★更新申請★20240401</v>
      </c>
      <c r="B7996" s="7">
        <f t="shared" ref="B7996:B8011" si="256">COUNTIF(A:A,A7996)</f>
        <v>1</v>
      </c>
      <c r="C7996">
        <v>3173937</v>
      </c>
      <c r="D7996" t="s">
        <v>36</v>
      </c>
      <c r="E7996">
        <v>20240401</v>
      </c>
      <c r="F7996">
        <v>20240418</v>
      </c>
      <c r="G7996">
        <v>20240408</v>
      </c>
      <c r="H7996">
        <v>20240501</v>
      </c>
    </row>
    <row r="7997" spans="1:8" x14ac:dyDescent="0.4">
      <c r="A7997" s="7" t="str">
        <f t="shared" si="255"/>
        <v>3183167★新規申請★20240423</v>
      </c>
      <c r="B7997" s="7">
        <f t="shared" si="256"/>
        <v>1</v>
      </c>
      <c r="C7997">
        <v>3183167</v>
      </c>
      <c r="D7997" t="s">
        <v>10</v>
      </c>
      <c r="E7997">
        <v>20240423</v>
      </c>
    </row>
    <row r="7998" spans="1:8" x14ac:dyDescent="0.4">
      <c r="A7998" s="7" t="str">
        <f t="shared" si="255"/>
        <v>3189776★変更申請★20240205</v>
      </c>
      <c r="B7998" s="7">
        <f t="shared" si="256"/>
        <v>1</v>
      </c>
      <c r="C7998">
        <v>3189776</v>
      </c>
      <c r="D7998" t="s">
        <v>37</v>
      </c>
      <c r="E7998">
        <v>20240205</v>
      </c>
      <c r="F7998">
        <v>20240229</v>
      </c>
      <c r="G7998">
        <v>20240227</v>
      </c>
      <c r="H7998">
        <v>20240313</v>
      </c>
    </row>
    <row r="7999" spans="1:8" x14ac:dyDescent="0.4">
      <c r="A7999" s="7" t="str">
        <f t="shared" si="255"/>
        <v>3198470★変更申請★20240401</v>
      </c>
      <c r="B7999" s="7">
        <f t="shared" si="256"/>
        <v>1</v>
      </c>
      <c r="C7999">
        <v>3198470</v>
      </c>
      <c r="D7999" t="s">
        <v>37</v>
      </c>
      <c r="E7999">
        <v>20240401</v>
      </c>
      <c r="F7999">
        <v>20240418</v>
      </c>
      <c r="G7999">
        <v>20240416</v>
      </c>
      <c r="H7999">
        <v>20240502</v>
      </c>
    </row>
    <row r="8000" spans="1:8" x14ac:dyDescent="0.4">
      <c r="A8000" s="7" t="str">
        <f t="shared" si="255"/>
        <v>3208857★更新申請★20240206</v>
      </c>
      <c r="B8000" s="7">
        <f t="shared" si="256"/>
        <v>1</v>
      </c>
      <c r="C8000">
        <v>3208857</v>
      </c>
      <c r="D8000" t="s">
        <v>36</v>
      </c>
      <c r="E8000">
        <v>20240206</v>
      </c>
      <c r="F8000">
        <v>20240304</v>
      </c>
      <c r="G8000">
        <v>20240228</v>
      </c>
      <c r="H8000">
        <v>20240314</v>
      </c>
    </row>
    <row r="8001" spans="1:8" x14ac:dyDescent="0.4">
      <c r="A8001" s="7" t="str">
        <f t="shared" si="255"/>
        <v>3210390★更新申請★20240318</v>
      </c>
      <c r="B8001" s="7">
        <f t="shared" si="256"/>
        <v>1</v>
      </c>
      <c r="C8001">
        <v>3210390</v>
      </c>
      <c r="D8001" t="s">
        <v>36</v>
      </c>
      <c r="E8001">
        <v>20240318</v>
      </c>
      <c r="F8001">
        <v>20240422</v>
      </c>
      <c r="G8001">
        <v>20240404</v>
      </c>
      <c r="H8001">
        <v>20240426</v>
      </c>
    </row>
    <row r="8002" spans="1:8" x14ac:dyDescent="0.4">
      <c r="A8002" s="7" t="str">
        <f t="shared" si="255"/>
        <v>3220191★新規申請★20240229</v>
      </c>
      <c r="B8002" s="7">
        <f t="shared" si="256"/>
        <v>1</v>
      </c>
      <c r="C8002">
        <v>3220191</v>
      </c>
      <c r="D8002" t="s">
        <v>10</v>
      </c>
      <c r="E8002">
        <v>20240229</v>
      </c>
      <c r="F8002">
        <v>20240314</v>
      </c>
      <c r="G8002">
        <v>20240312</v>
      </c>
      <c r="H8002">
        <v>20240327</v>
      </c>
    </row>
    <row r="8003" spans="1:8" x14ac:dyDescent="0.4">
      <c r="A8003" s="7" t="str">
        <f t="shared" si="255"/>
        <v>3263019★更新申請★20240201</v>
      </c>
      <c r="B8003" s="7">
        <f t="shared" si="256"/>
        <v>1</v>
      </c>
      <c r="C8003">
        <v>3263019</v>
      </c>
      <c r="D8003" t="s">
        <v>36</v>
      </c>
      <c r="E8003">
        <v>20240201</v>
      </c>
      <c r="F8003">
        <v>20240222</v>
      </c>
      <c r="G8003">
        <v>20240220</v>
      </c>
      <c r="H8003">
        <v>20240308</v>
      </c>
    </row>
    <row r="8004" spans="1:8" x14ac:dyDescent="0.4">
      <c r="A8004" s="7" t="str">
        <f t="shared" si="255"/>
        <v>3225711★更新申請★20240422</v>
      </c>
      <c r="B8004" s="7">
        <f t="shared" si="256"/>
        <v>1</v>
      </c>
      <c r="C8004">
        <v>3225711</v>
      </c>
      <c r="D8004" t="s">
        <v>36</v>
      </c>
      <c r="E8004">
        <v>20240422</v>
      </c>
    </row>
    <row r="8005" spans="1:8" x14ac:dyDescent="0.4">
      <c r="A8005" s="7" t="str">
        <f t="shared" si="255"/>
        <v>3239795★新規申請★20240313</v>
      </c>
      <c r="B8005" s="7">
        <f t="shared" si="256"/>
        <v>1</v>
      </c>
      <c r="C8005">
        <v>3239795</v>
      </c>
      <c r="D8005" t="s">
        <v>10</v>
      </c>
      <c r="E8005">
        <v>20240313</v>
      </c>
      <c r="F8005">
        <v>20240401</v>
      </c>
      <c r="G8005">
        <v>20240401</v>
      </c>
      <c r="H8005">
        <v>20240412</v>
      </c>
    </row>
    <row r="8006" spans="1:8" x14ac:dyDescent="0.4">
      <c r="A8006" s="7" t="str">
        <f t="shared" si="255"/>
        <v>3243698★更新申請★20240301</v>
      </c>
      <c r="B8006" s="7">
        <f t="shared" si="256"/>
        <v>1</v>
      </c>
      <c r="C8006">
        <v>3243698</v>
      </c>
      <c r="D8006" t="s">
        <v>36</v>
      </c>
      <c r="E8006">
        <v>20240301</v>
      </c>
      <c r="F8006">
        <v>20240327</v>
      </c>
      <c r="G8006">
        <v>20240311</v>
      </c>
      <c r="H8006">
        <v>20240409</v>
      </c>
    </row>
    <row r="8007" spans="1:8" x14ac:dyDescent="0.4">
      <c r="A8007" s="7" t="str">
        <f t="shared" si="255"/>
        <v>3244183★更新申請★20240201</v>
      </c>
      <c r="B8007" s="7">
        <f t="shared" si="256"/>
        <v>1</v>
      </c>
      <c r="C8007">
        <v>3244183</v>
      </c>
      <c r="D8007" t="s">
        <v>36</v>
      </c>
      <c r="E8007">
        <v>20240201</v>
      </c>
      <c r="F8007">
        <v>20240222</v>
      </c>
      <c r="G8007">
        <v>20240219</v>
      </c>
      <c r="H8007">
        <v>20240307</v>
      </c>
    </row>
    <row r="8008" spans="1:8" x14ac:dyDescent="0.4">
      <c r="A8008" s="7" t="str">
        <f t="shared" si="255"/>
        <v>3248135★新規申請★20240304</v>
      </c>
      <c r="B8008" s="7">
        <f t="shared" si="256"/>
        <v>1</v>
      </c>
      <c r="C8008">
        <v>3248135</v>
      </c>
      <c r="D8008" t="s">
        <v>10</v>
      </c>
      <c r="E8008">
        <v>20240304</v>
      </c>
      <c r="F8008">
        <v>20240321</v>
      </c>
      <c r="G8008">
        <v>20240318</v>
      </c>
      <c r="H8008">
        <v>20240403</v>
      </c>
    </row>
    <row r="8009" spans="1:8" x14ac:dyDescent="0.4">
      <c r="A8009" s="7" t="str">
        <f t="shared" si="255"/>
        <v>3249083★更新申請★20240501</v>
      </c>
      <c r="B8009" s="7">
        <f t="shared" si="256"/>
        <v>1</v>
      </c>
      <c r="C8009">
        <v>3249083</v>
      </c>
      <c r="D8009" t="s">
        <v>36</v>
      </c>
      <c r="E8009">
        <v>20240501</v>
      </c>
    </row>
    <row r="8010" spans="1:8" x14ac:dyDescent="0.4">
      <c r="A8010" s="7" t="str">
        <f t="shared" si="255"/>
        <v>3252913★更新申請★20240209</v>
      </c>
      <c r="B8010" s="7">
        <f t="shared" si="256"/>
        <v>1</v>
      </c>
      <c r="C8010">
        <v>3252913</v>
      </c>
      <c r="D8010" t="s">
        <v>36</v>
      </c>
      <c r="E8010">
        <v>20240209</v>
      </c>
      <c r="F8010">
        <v>20240228</v>
      </c>
      <c r="G8010">
        <v>20240221</v>
      </c>
      <c r="H8010">
        <v>20240312</v>
      </c>
    </row>
    <row r="8011" spans="1:8" x14ac:dyDescent="0.4">
      <c r="A8011" s="7" t="str">
        <f t="shared" si="255"/>
        <v>3253440★変更申請★20240401</v>
      </c>
      <c r="B8011" s="7">
        <f t="shared" si="256"/>
        <v>1</v>
      </c>
      <c r="C8011">
        <v>3253440</v>
      </c>
      <c r="D8011" t="s">
        <v>37</v>
      </c>
      <c r="E8011">
        <v>20240401</v>
      </c>
      <c r="F8011">
        <v>20240417</v>
      </c>
      <c r="G8011">
        <v>20240409</v>
      </c>
      <c r="H8011">
        <v>20240426</v>
      </c>
    </row>
    <row r="8012" spans="1:8" x14ac:dyDescent="0.4">
      <c r="A8012" s="7" t="str">
        <f t="shared" ref="A8012:A8075" si="257">C8012&amp;"★"&amp;D8012&amp;"★"&amp;E8012</f>
        <v>3258910★新規申請★20240501</v>
      </c>
      <c r="B8012" s="7">
        <f t="shared" ref="B8012:B8075" si="258">COUNTIF(A:A,A8012)</f>
        <v>1</v>
      </c>
      <c r="C8012">
        <v>3258910</v>
      </c>
      <c r="D8012" t="s">
        <v>10</v>
      </c>
      <c r="E8012">
        <v>20240501</v>
      </c>
    </row>
    <row r="8013" spans="1:8" x14ac:dyDescent="0.4">
      <c r="A8013" s="7" t="str">
        <f t="shared" si="257"/>
        <v>3322427★更新申請★20240301</v>
      </c>
      <c r="B8013" s="7">
        <f t="shared" si="258"/>
        <v>1</v>
      </c>
      <c r="C8013">
        <v>3322427</v>
      </c>
      <c r="D8013" t="s">
        <v>36</v>
      </c>
      <c r="E8013">
        <v>20240301</v>
      </c>
      <c r="F8013">
        <v>20240315</v>
      </c>
      <c r="G8013">
        <v>20240329</v>
      </c>
      <c r="H8013">
        <v>20240415</v>
      </c>
    </row>
    <row r="8014" spans="1:8" x14ac:dyDescent="0.4">
      <c r="A8014" s="7" t="str">
        <f t="shared" si="257"/>
        <v>3272069★新規申請★20240311</v>
      </c>
      <c r="B8014" s="7">
        <f t="shared" si="258"/>
        <v>1</v>
      </c>
      <c r="C8014">
        <v>3272069</v>
      </c>
      <c r="D8014" t="s">
        <v>10</v>
      </c>
      <c r="E8014">
        <v>20240311</v>
      </c>
      <c r="F8014">
        <v>20240328</v>
      </c>
      <c r="G8014">
        <v>20240319</v>
      </c>
      <c r="H8014">
        <v>20240410</v>
      </c>
    </row>
    <row r="8015" spans="1:8" x14ac:dyDescent="0.4">
      <c r="A8015" s="7" t="str">
        <f t="shared" si="257"/>
        <v>3273117★更新申請★20240201</v>
      </c>
      <c r="B8015" s="7">
        <f t="shared" si="258"/>
        <v>1</v>
      </c>
      <c r="C8015">
        <v>3273117</v>
      </c>
      <c r="D8015" t="s">
        <v>36</v>
      </c>
      <c r="E8015">
        <v>20240201</v>
      </c>
      <c r="F8015">
        <v>20240222</v>
      </c>
      <c r="G8015">
        <v>20240228</v>
      </c>
      <c r="H8015">
        <v>20240313</v>
      </c>
    </row>
    <row r="8016" spans="1:8" x14ac:dyDescent="0.4">
      <c r="A8016" s="7" t="str">
        <f t="shared" si="257"/>
        <v>3278439★新規申請★20240327</v>
      </c>
      <c r="B8016" s="7">
        <f t="shared" si="258"/>
        <v>1</v>
      </c>
      <c r="C8016">
        <v>3278439</v>
      </c>
      <c r="D8016" t="s">
        <v>10</v>
      </c>
      <c r="E8016">
        <v>20240327</v>
      </c>
      <c r="G8016">
        <v>20240423</v>
      </c>
    </row>
    <row r="8017" spans="1:8" x14ac:dyDescent="0.4">
      <c r="A8017" s="7" t="str">
        <f t="shared" si="257"/>
        <v>3279783★新規申請★20240403</v>
      </c>
      <c r="B8017" s="7">
        <f t="shared" si="258"/>
        <v>1</v>
      </c>
      <c r="C8017">
        <v>3279783</v>
      </c>
      <c r="D8017" t="s">
        <v>10</v>
      </c>
      <c r="E8017">
        <v>20240403</v>
      </c>
      <c r="G8017">
        <v>20240415</v>
      </c>
    </row>
    <row r="8018" spans="1:8" x14ac:dyDescent="0.4">
      <c r="A8018" s="7" t="str">
        <f t="shared" si="257"/>
        <v>3280138★更新申請★20240301</v>
      </c>
      <c r="B8018" s="7">
        <f t="shared" si="258"/>
        <v>1</v>
      </c>
      <c r="C8018">
        <v>3280138</v>
      </c>
      <c r="D8018" t="s">
        <v>36</v>
      </c>
      <c r="E8018">
        <v>20240301</v>
      </c>
      <c r="F8018">
        <v>20240321</v>
      </c>
      <c r="G8018">
        <v>20240311</v>
      </c>
      <c r="H8018">
        <v>20240401</v>
      </c>
    </row>
    <row r="8019" spans="1:8" x14ac:dyDescent="0.4">
      <c r="A8019" s="7" t="str">
        <f t="shared" si="257"/>
        <v>3285640★更新申請★20240209</v>
      </c>
      <c r="B8019" s="7">
        <f t="shared" si="258"/>
        <v>1</v>
      </c>
      <c r="C8019">
        <v>3285640</v>
      </c>
      <c r="D8019" t="s">
        <v>36</v>
      </c>
      <c r="E8019">
        <v>20240209</v>
      </c>
      <c r="F8019">
        <v>20240301</v>
      </c>
      <c r="G8019">
        <v>20240221</v>
      </c>
      <c r="H8019">
        <v>20240313</v>
      </c>
    </row>
    <row r="8020" spans="1:8" x14ac:dyDescent="0.4">
      <c r="A8020" s="7" t="str">
        <f t="shared" si="257"/>
        <v>3291838★新規申請★20240425</v>
      </c>
      <c r="B8020" s="7">
        <f t="shared" si="258"/>
        <v>1</v>
      </c>
      <c r="C8020">
        <v>3291838</v>
      </c>
      <c r="D8020" t="s">
        <v>10</v>
      </c>
      <c r="E8020">
        <v>20240425</v>
      </c>
    </row>
    <row r="8021" spans="1:8" x14ac:dyDescent="0.4">
      <c r="A8021" s="7" t="str">
        <f t="shared" si="257"/>
        <v>3309531★新規申請★20240221</v>
      </c>
      <c r="B8021" s="7">
        <f t="shared" si="258"/>
        <v>1</v>
      </c>
      <c r="C8021">
        <v>3309531</v>
      </c>
      <c r="D8021" t="s">
        <v>10</v>
      </c>
      <c r="E8021">
        <v>20240221</v>
      </c>
      <c r="F8021">
        <v>20240314</v>
      </c>
      <c r="G8021">
        <v>20240307</v>
      </c>
      <c r="H8021">
        <v>20240326</v>
      </c>
    </row>
    <row r="8022" spans="1:8" x14ac:dyDescent="0.4">
      <c r="A8022" s="7" t="str">
        <f t="shared" si="257"/>
        <v>3313970★更新申請★20240301</v>
      </c>
      <c r="B8022" s="7">
        <f t="shared" si="258"/>
        <v>1</v>
      </c>
      <c r="C8022">
        <v>3313970</v>
      </c>
      <c r="D8022" t="s">
        <v>36</v>
      </c>
      <c r="E8022">
        <v>20240301</v>
      </c>
      <c r="F8022">
        <v>20240313</v>
      </c>
      <c r="G8022">
        <v>20240315</v>
      </c>
      <c r="H8022">
        <v>20240403</v>
      </c>
    </row>
    <row r="8023" spans="1:8" x14ac:dyDescent="0.4">
      <c r="A8023" s="7" t="str">
        <f t="shared" si="257"/>
        <v>3362027★新規申請★20240209</v>
      </c>
      <c r="B8023" s="7">
        <f t="shared" si="258"/>
        <v>1</v>
      </c>
      <c r="C8023">
        <v>3362027</v>
      </c>
      <c r="D8023" t="s">
        <v>10</v>
      </c>
      <c r="E8023">
        <v>20240209</v>
      </c>
      <c r="F8023">
        <v>20240306</v>
      </c>
      <c r="G8023">
        <v>20240220</v>
      </c>
      <c r="H8023">
        <v>20240321</v>
      </c>
    </row>
    <row r="8024" spans="1:8" x14ac:dyDescent="0.4">
      <c r="A8024" s="7" t="str">
        <f t="shared" si="257"/>
        <v>3322732★変更申請★20240401</v>
      </c>
      <c r="B8024" s="7">
        <f t="shared" si="258"/>
        <v>1</v>
      </c>
      <c r="C8024">
        <v>3322732</v>
      </c>
      <c r="D8024" t="s">
        <v>37</v>
      </c>
      <c r="E8024">
        <v>20240401</v>
      </c>
      <c r="F8024">
        <v>20240416</v>
      </c>
      <c r="G8024">
        <v>20240412</v>
      </c>
      <c r="H8024">
        <v>20240426</v>
      </c>
    </row>
    <row r="8025" spans="1:8" x14ac:dyDescent="0.4">
      <c r="A8025" s="7" t="str">
        <f t="shared" si="257"/>
        <v>3323177★新規申請★20240215</v>
      </c>
      <c r="B8025" s="7">
        <f t="shared" si="258"/>
        <v>1</v>
      </c>
      <c r="C8025">
        <v>3323177</v>
      </c>
      <c r="D8025" t="s">
        <v>10</v>
      </c>
      <c r="E8025">
        <v>20240215</v>
      </c>
      <c r="F8025">
        <v>20240301</v>
      </c>
      <c r="G8025">
        <v>20240227</v>
      </c>
      <c r="H8025">
        <v>20240313</v>
      </c>
    </row>
    <row r="8026" spans="1:8" x14ac:dyDescent="0.4">
      <c r="A8026" s="7" t="str">
        <f t="shared" si="257"/>
        <v>3329141★新規申請★20240201</v>
      </c>
      <c r="B8026" s="7">
        <f t="shared" si="258"/>
        <v>1</v>
      </c>
      <c r="C8026">
        <v>3329141</v>
      </c>
      <c r="D8026" t="s">
        <v>10</v>
      </c>
      <c r="E8026">
        <v>20240201</v>
      </c>
      <c r="F8026">
        <v>20240215</v>
      </c>
      <c r="G8026">
        <v>20240226</v>
      </c>
      <c r="H8026">
        <v>20240312</v>
      </c>
    </row>
    <row r="8027" spans="1:8" x14ac:dyDescent="0.4">
      <c r="A8027" s="7" t="str">
        <f t="shared" si="257"/>
        <v>3329174★更新申請★20240201</v>
      </c>
      <c r="B8027" s="7">
        <f t="shared" si="258"/>
        <v>1</v>
      </c>
      <c r="C8027">
        <v>3329174</v>
      </c>
      <c r="D8027" t="s">
        <v>36</v>
      </c>
      <c r="E8027">
        <v>20240201</v>
      </c>
      <c r="F8027">
        <v>20240226</v>
      </c>
      <c r="G8027">
        <v>20240215</v>
      </c>
      <c r="H8027">
        <v>20240308</v>
      </c>
    </row>
    <row r="8028" spans="1:8" x14ac:dyDescent="0.4">
      <c r="A8028" s="7" t="str">
        <f t="shared" si="257"/>
        <v>3330404★新規申請★20240308</v>
      </c>
      <c r="B8028" s="7">
        <f t="shared" si="258"/>
        <v>1</v>
      </c>
      <c r="C8028">
        <v>3330404</v>
      </c>
      <c r="D8028" t="s">
        <v>10</v>
      </c>
      <c r="E8028">
        <v>20240308</v>
      </c>
      <c r="F8028">
        <v>20240325</v>
      </c>
      <c r="G8028">
        <v>20240325</v>
      </c>
      <c r="H8028">
        <v>20240409</v>
      </c>
    </row>
    <row r="8029" spans="1:8" x14ac:dyDescent="0.4">
      <c r="A8029" s="7" t="str">
        <f t="shared" si="257"/>
        <v>3333820★新規申請★20240424</v>
      </c>
      <c r="B8029" s="7">
        <f t="shared" si="258"/>
        <v>1</v>
      </c>
      <c r="C8029">
        <v>3333820</v>
      </c>
      <c r="D8029" t="s">
        <v>10</v>
      </c>
      <c r="E8029">
        <v>20240424</v>
      </c>
    </row>
    <row r="8030" spans="1:8" x14ac:dyDescent="0.4">
      <c r="A8030" s="7" t="str">
        <f t="shared" si="257"/>
        <v>3337227★更新申請★20240403</v>
      </c>
      <c r="B8030" s="7">
        <f t="shared" si="258"/>
        <v>1</v>
      </c>
      <c r="C8030">
        <v>3337227</v>
      </c>
      <c r="D8030" t="s">
        <v>36</v>
      </c>
      <c r="E8030">
        <v>20240403</v>
      </c>
      <c r="F8030">
        <v>20240422</v>
      </c>
      <c r="G8030">
        <v>20240424</v>
      </c>
      <c r="H8030">
        <v>20240510</v>
      </c>
    </row>
    <row r="8031" spans="1:8" x14ac:dyDescent="0.4">
      <c r="A8031" s="7" t="str">
        <f t="shared" si="257"/>
        <v>3339538★変更申請★20240313</v>
      </c>
      <c r="B8031" s="7">
        <f t="shared" si="258"/>
        <v>1</v>
      </c>
      <c r="C8031">
        <v>3339538</v>
      </c>
      <c r="D8031" t="s">
        <v>37</v>
      </c>
      <c r="E8031">
        <v>20240313</v>
      </c>
      <c r="F8031">
        <v>20240401</v>
      </c>
      <c r="G8031">
        <v>20240327</v>
      </c>
      <c r="H8031">
        <v>20240411</v>
      </c>
    </row>
    <row r="8032" spans="1:8" x14ac:dyDescent="0.4">
      <c r="A8032" s="7" t="str">
        <f t="shared" si="257"/>
        <v>3344629★更新申請★20240411</v>
      </c>
      <c r="B8032" s="7">
        <f t="shared" si="258"/>
        <v>1</v>
      </c>
      <c r="C8032">
        <v>3344629</v>
      </c>
      <c r="D8032" t="s">
        <v>36</v>
      </c>
      <c r="E8032">
        <v>20240411</v>
      </c>
      <c r="F8032">
        <v>20240507</v>
      </c>
      <c r="G8032">
        <v>20240425</v>
      </c>
      <c r="H8032">
        <v>20240516</v>
      </c>
    </row>
    <row r="8033" spans="1:8" x14ac:dyDescent="0.4">
      <c r="A8033" s="7" t="str">
        <f t="shared" si="257"/>
        <v>3364338★更新申請★20240419</v>
      </c>
      <c r="B8033" s="7">
        <f t="shared" si="258"/>
        <v>1</v>
      </c>
      <c r="C8033">
        <v>3364338</v>
      </c>
      <c r="D8033" t="s">
        <v>36</v>
      </c>
      <c r="E8033">
        <v>20240419</v>
      </c>
      <c r="F8033">
        <v>20240507</v>
      </c>
      <c r="G8033">
        <v>20240424</v>
      </c>
      <c r="H8033">
        <v>20240516</v>
      </c>
    </row>
    <row r="8034" spans="1:8" x14ac:dyDescent="0.4">
      <c r="A8034" s="7" t="str">
        <f t="shared" si="257"/>
        <v>3392545★新規申請★20240221</v>
      </c>
      <c r="B8034" s="7">
        <f t="shared" si="258"/>
        <v>1</v>
      </c>
      <c r="C8034">
        <v>3392545</v>
      </c>
      <c r="D8034" t="s">
        <v>10</v>
      </c>
      <c r="E8034">
        <v>20240221</v>
      </c>
      <c r="F8034">
        <v>20240311</v>
      </c>
      <c r="G8034">
        <v>20240313</v>
      </c>
      <c r="H8034">
        <v>20240327</v>
      </c>
    </row>
    <row r="8035" spans="1:8" x14ac:dyDescent="0.4">
      <c r="A8035" s="7" t="str">
        <f t="shared" si="257"/>
        <v>3366929★更新申請★20240201</v>
      </c>
      <c r="B8035" s="7">
        <f t="shared" si="258"/>
        <v>1</v>
      </c>
      <c r="C8035">
        <v>3366929</v>
      </c>
      <c r="D8035" t="s">
        <v>36</v>
      </c>
      <c r="E8035">
        <v>20240201</v>
      </c>
      <c r="F8035">
        <v>20240219</v>
      </c>
      <c r="G8035">
        <v>20240222</v>
      </c>
      <c r="H8035">
        <v>20240318</v>
      </c>
    </row>
    <row r="8036" spans="1:8" x14ac:dyDescent="0.4">
      <c r="A8036" s="7" t="str">
        <f t="shared" si="257"/>
        <v>3368651★新規申請★20240301</v>
      </c>
      <c r="B8036" s="7">
        <f t="shared" si="258"/>
        <v>1</v>
      </c>
      <c r="C8036">
        <v>3368651</v>
      </c>
      <c r="D8036" t="s">
        <v>10</v>
      </c>
      <c r="E8036">
        <v>20240301</v>
      </c>
      <c r="F8036">
        <v>20240327</v>
      </c>
      <c r="G8036">
        <v>20240307</v>
      </c>
      <c r="H8036">
        <v>20240409</v>
      </c>
    </row>
    <row r="8037" spans="1:8" x14ac:dyDescent="0.4">
      <c r="A8037" s="7" t="str">
        <f t="shared" si="257"/>
        <v>3368701★更新申請★20240501</v>
      </c>
      <c r="B8037" s="7">
        <f t="shared" si="258"/>
        <v>1</v>
      </c>
      <c r="C8037">
        <v>3368701</v>
      </c>
      <c r="D8037" t="s">
        <v>36</v>
      </c>
      <c r="E8037">
        <v>20240501</v>
      </c>
    </row>
    <row r="8038" spans="1:8" x14ac:dyDescent="0.4">
      <c r="A8038" s="7" t="str">
        <f t="shared" si="257"/>
        <v>3369436★更新申請★20240202</v>
      </c>
      <c r="B8038" s="7">
        <f t="shared" si="258"/>
        <v>1</v>
      </c>
      <c r="C8038">
        <v>3369436</v>
      </c>
      <c r="D8038" t="s">
        <v>36</v>
      </c>
      <c r="E8038">
        <v>20240202</v>
      </c>
      <c r="F8038">
        <v>20240219</v>
      </c>
      <c r="G8038">
        <v>20240301</v>
      </c>
      <c r="H8038">
        <v>20240318</v>
      </c>
    </row>
    <row r="8039" spans="1:8" x14ac:dyDescent="0.4">
      <c r="A8039" s="7" t="str">
        <f t="shared" si="257"/>
        <v>3377041★更新申請★20240301</v>
      </c>
      <c r="B8039" s="7">
        <f t="shared" si="258"/>
        <v>1</v>
      </c>
      <c r="C8039">
        <v>3377041</v>
      </c>
      <c r="D8039" t="s">
        <v>36</v>
      </c>
      <c r="E8039">
        <v>20240301</v>
      </c>
      <c r="F8039">
        <v>20240325</v>
      </c>
      <c r="G8039">
        <v>20240327</v>
      </c>
      <c r="H8039">
        <v>20240411</v>
      </c>
    </row>
    <row r="8040" spans="1:8" x14ac:dyDescent="0.4">
      <c r="A8040" s="7" t="str">
        <f t="shared" si="257"/>
        <v>3381027★新規申請★20240312</v>
      </c>
      <c r="B8040" s="7">
        <f t="shared" si="258"/>
        <v>1</v>
      </c>
      <c r="C8040">
        <v>3381027</v>
      </c>
      <c r="D8040" t="s">
        <v>10</v>
      </c>
      <c r="E8040">
        <v>20240312</v>
      </c>
      <c r="F8040">
        <v>20240327</v>
      </c>
      <c r="G8040">
        <v>20240321</v>
      </c>
      <c r="H8040">
        <v>20240409</v>
      </c>
    </row>
    <row r="8041" spans="1:8" x14ac:dyDescent="0.4">
      <c r="A8041" s="7" t="str">
        <f t="shared" si="257"/>
        <v>3381027★変更申請★20240430</v>
      </c>
      <c r="B8041" s="7">
        <f t="shared" si="258"/>
        <v>1</v>
      </c>
      <c r="C8041">
        <v>3381027</v>
      </c>
      <c r="D8041" t="s">
        <v>37</v>
      </c>
      <c r="E8041">
        <v>20240430</v>
      </c>
    </row>
    <row r="8042" spans="1:8" x14ac:dyDescent="0.4">
      <c r="A8042" s="7" t="str">
        <f t="shared" si="257"/>
        <v>3385424★更新申請★20240405</v>
      </c>
      <c r="B8042" s="7">
        <f t="shared" si="258"/>
        <v>1</v>
      </c>
      <c r="C8042">
        <v>3385424</v>
      </c>
      <c r="D8042" t="s">
        <v>36</v>
      </c>
      <c r="E8042">
        <v>20240405</v>
      </c>
      <c r="F8042">
        <v>20240418</v>
      </c>
      <c r="G8042">
        <v>20240417</v>
      </c>
      <c r="H8042">
        <v>20240502</v>
      </c>
    </row>
    <row r="8043" spans="1:8" x14ac:dyDescent="0.4">
      <c r="A8043" s="7" t="str">
        <f t="shared" si="257"/>
        <v>3467289★更新申請★20240401</v>
      </c>
      <c r="B8043" s="7">
        <f t="shared" si="258"/>
        <v>1</v>
      </c>
      <c r="C8043">
        <v>3467289</v>
      </c>
      <c r="D8043" t="s">
        <v>36</v>
      </c>
      <c r="E8043">
        <v>20240401</v>
      </c>
      <c r="F8043">
        <v>20240415</v>
      </c>
      <c r="G8043">
        <v>20240412</v>
      </c>
      <c r="H8043">
        <v>20240501</v>
      </c>
    </row>
    <row r="8044" spans="1:8" x14ac:dyDescent="0.4">
      <c r="A8044" s="7" t="str">
        <f t="shared" si="257"/>
        <v>3410545★更新申請★20240501</v>
      </c>
      <c r="B8044" s="7">
        <f t="shared" si="258"/>
        <v>1</v>
      </c>
      <c r="C8044">
        <v>3410545</v>
      </c>
      <c r="D8044" t="s">
        <v>36</v>
      </c>
      <c r="E8044">
        <v>20240501</v>
      </c>
    </row>
    <row r="8045" spans="1:8" x14ac:dyDescent="0.4">
      <c r="A8045" s="7" t="str">
        <f t="shared" si="257"/>
        <v>3424520★変更申請★20240308</v>
      </c>
      <c r="B8045" s="7">
        <f t="shared" si="258"/>
        <v>1</v>
      </c>
      <c r="C8045">
        <v>3424520</v>
      </c>
      <c r="D8045" t="s">
        <v>37</v>
      </c>
      <c r="E8045">
        <v>20240308</v>
      </c>
      <c r="F8045">
        <v>20240329</v>
      </c>
      <c r="G8045">
        <v>20240402</v>
      </c>
      <c r="H8045">
        <v>20240415</v>
      </c>
    </row>
    <row r="8046" spans="1:8" x14ac:dyDescent="0.4">
      <c r="A8046" s="7" t="str">
        <f t="shared" si="257"/>
        <v>3426624★更新申請★20240304</v>
      </c>
      <c r="B8046" s="7">
        <f t="shared" si="258"/>
        <v>1</v>
      </c>
      <c r="C8046">
        <v>3426624</v>
      </c>
      <c r="D8046" t="s">
        <v>36</v>
      </c>
      <c r="E8046">
        <v>20240304</v>
      </c>
      <c r="F8046">
        <v>20240314</v>
      </c>
      <c r="G8046">
        <v>20240315</v>
      </c>
      <c r="H8046">
        <v>20240401</v>
      </c>
    </row>
    <row r="8047" spans="1:8" x14ac:dyDescent="0.4">
      <c r="A8047" s="7" t="str">
        <f t="shared" si="257"/>
        <v>3427226★更新申請★20240405</v>
      </c>
      <c r="B8047" s="7">
        <f t="shared" si="258"/>
        <v>1</v>
      </c>
      <c r="C8047">
        <v>3427226</v>
      </c>
      <c r="D8047" t="s">
        <v>36</v>
      </c>
      <c r="E8047">
        <v>20240405</v>
      </c>
      <c r="F8047">
        <v>20240430</v>
      </c>
      <c r="G8047">
        <v>20240417</v>
      </c>
      <c r="H8047">
        <v>20240515</v>
      </c>
    </row>
    <row r="8048" spans="1:8" x14ac:dyDescent="0.4">
      <c r="A8048" s="7" t="str">
        <f t="shared" si="257"/>
        <v>3427333★変更申請★20240501</v>
      </c>
      <c r="B8048" s="7">
        <f t="shared" si="258"/>
        <v>1</v>
      </c>
      <c r="C8048">
        <v>3427333</v>
      </c>
      <c r="D8048" t="s">
        <v>37</v>
      </c>
      <c r="E8048">
        <v>20240501</v>
      </c>
    </row>
    <row r="8049" spans="1:8" x14ac:dyDescent="0.4">
      <c r="A8049" s="7" t="str">
        <f t="shared" si="257"/>
        <v>3434115★更新申請★20240501</v>
      </c>
      <c r="B8049" s="7">
        <f t="shared" si="258"/>
        <v>1</v>
      </c>
      <c r="C8049">
        <v>3434115</v>
      </c>
      <c r="D8049" t="s">
        <v>36</v>
      </c>
      <c r="E8049">
        <v>20240501</v>
      </c>
    </row>
    <row r="8050" spans="1:8" x14ac:dyDescent="0.4">
      <c r="A8050" s="7" t="str">
        <f t="shared" si="257"/>
        <v>3440617★新規申請★20240226</v>
      </c>
      <c r="B8050" s="7">
        <f t="shared" si="258"/>
        <v>1</v>
      </c>
      <c r="C8050">
        <v>3440617</v>
      </c>
      <c r="D8050" t="s">
        <v>10</v>
      </c>
      <c r="E8050">
        <v>20240226</v>
      </c>
      <c r="F8050">
        <v>20240311</v>
      </c>
      <c r="G8050">
        <v>20240307</v>
      </c>
      <c r="H8050">
        <v>20240326</v>
      </c>
    </row>
    <row r="8051" spans="1:8" x14ac:dyDescent="0.4">
      <c r="A8051" s="7" t="str">
        <f t="shared" si="257"/>
        <v>3454915★新規申請★20240215</v>
      </c>
      <c r="B8051" s="7">
        <f t="shared" si="258"/>
        <v>1</v>
      </c>
      <c r="C8051">
        <v>3454915</v>
      </c>
      <c r="D8051" t="s">
        <v>10</v>
      </c>
      <c r="E8051">
        <v>20240215</v>
      </c>
      <c r="F8051">
        <v>20240304</v>
      </c>
      <c r="G8051">
        <v>20240227</v>
      </c>
      <c r="H8051">
        <v>20240314</v>
      </c>
    </row>
    <row r="8052" spans="1:8" x14ac:dyDescent="0.4">
      <c r="A8052" s="7" t="str">
        <f t="shared" si="257"/>
        <v>3463254★新規申請★20240201</v>
      </c>
      <c r="B8052" s="7">
        <f t="shared" si="258"/>
        <v>1</v>
      </c>
      <c r="C8052">
        <v>3463254</v>
      </c>
      <c r="D8052" t="s">
        <v>10</v>
      </c>
      <c r="E8052">
        <v>20240201</v>
      </c>
      <c r="F8052">
        <v>20240219</v>
      </c>
      <c r="G8052">
        <v>20240215</v>
      </c>
      <c r="H8052">
        <v>20240304</v>
      </c>
    </row>
    <row r="8053" spans="1:8" x14ac:dyDescent="0.4">
      <c r="A8053" s="7" t="str">
        <f t="shared" si="257"/>
        <v>3531142★更新申請★20240304</v>
      </c>
      <c r="B8053" s="7">
        <f t="shared" si="258"/>
        <v>1</v>
      </c>
      <c r="C8053">
        <v>3531142</v>
      </c>
      <c r="D8053" t="s">
        <v>36</v>
      </c>
      <c r="E8053">
        <v>20240304</v>
      </c>
      <c r="F8053">
        <v>20240314</v>
      </c>
      <c r="G8053">
        <v>20240315</v>
      </c>
      <c r="H8053">
        <v>20240328</v>
      </c>
    </row>
    <row r="8054" spans="1:8" x14ac:dyDescent="0.4">
      <c r="A8054" s="7" t="str">
        <f t="shared" si="257"/>
        <v>3474350★新規申請★20240220</v>
      </c>
      <c r="B8054" s="7">
        <f t="shared" si="258"/>
        <v>1</v>
      </c>
      <c r="C8054">
        <v>3474350</v>
      </c>
      <c r="D8054" t="s">
        <v>10</v>
      </c>
      <c r="E8054">
        <v>20240220</v>
      </c>
      <c r="F8054">
        <v>20240314</v>
      </c>
      <c r="G8054">
        <v>20240228</v>
      </c>
      <c r="H8054">
        <v>20240326</v>
      </c>
    </row>
    <row r="8055" spans="1:8" x14ac:dyDescent="0.4">
      <c r="A8055" s="7" t="str">
        <f t="shared" si="257"/>
        <v>3487584★新規申請★20240321</v>
      </c>
      <c r="B8055" s="7">
        <f t="shared" si="258"/>
        <v>1</v>
      </c>
      <c r="C8055">
        <v>3487584</v>
      </c>
      <c r="D8055" t="s">
        <v>10</v>
      </c>
      <c r="E8055">
        <v>20240321</v>
      </c>
      <c r="F8055">
        <v>20240403</v>
      </c>
      <c r="G8055">
        <v>20240403</v>
      </c>
      <c r="H8055">
        <v>20240424</v>
      </c>
    </row>
    <row r="8056" spans="1:8" x14ac:dyDescent="0.4">
      <c r="A8056" s="7" t="str">
        <f t="shared" si="257"/>
        <v>3490463★更新申請★20240301</v>
      </c>
      <c r="B8056" s="7">
        <f t="shared" si="258"/>
        <v>1</v>
      </c>
      <c r="C8056">
        <v>3490463</v>
      </c>
      <c r="D8056" t="s">
        <v>36</v>
      </c>
      <c r="E8056">
        <v>20240301</v>
      </c>
      <c r="F8056">
        <v>20240318</v>
      </c>
      <c r="G8056">
        <v>20240322</v>
      </c>
      <c r="H8056">
        <v>20240404</v>
      </c>
    </row>
    <row r="8057" spans="1:8" x14ac:dyDescent="0.4">
      <c r="A8057" s="7" t="str">
        <f t="shared" si="257"/>
        <v>3493681★新規申請★20240319</v>
      </c>
      <c r="B8057" s="7">
        <f t="shared" si="258"/>
        <v>1</v>
      </c>
      <c r="C8057">
        <v>3493681</v>
      </c>
      <c r="D8057" t="s">
        <v>10</v>
      </c>
      <c r="E8057">
        <v>20240319</v>
      </c>
      <c r="F8057">
        <v>20240408</v>
      </c>
      <c r="G8057">
        <v>20240404</v>
      </c>
      <c r="H8057">
        <v>20240418</v>
      </c>
    </row>
    <row r="8058" spans="1:8" x14ac:dyDescent="0.4">
      <c r="A8058" s="7" t="str">
        <f t="shared" si="257"/>
        <v>3504875★新規申請★20240301</v>
      </c>
      <c r="B8058" s="7">
        <f t="shared" si="258"/>
        <v>1</v>
      </c>
      <c r="C8058">
        <v>3504875</v>
      </c>
      <c r="D8058" t="s">
        <v>10</v>
      </c>
      <c r="E8058">
        <v>20240301</v>
      </c>
      <c r="F8058">
        <v>20240318</v>
      </c>
      <c r="G8058">
        <v>20240318</v>
      </c>
      <c r="H8058">
        <v>20240403</v>
      </c>
    </row>
    <row r="8059" spans="1:8" x14ac:dyDescent="0.4">
      <c r="A8059" s="7" t="str">
        <f t="shared" si="257"/>
        <v>3509163★更新申請★20240401</v>
      </c>
      <c r="B8059" s="7">
        <f t="shared" si="258"/>
        <v>1</v>
      </c>
      <c r="C8059">
        <v>3509163</v>
      </c>
      <c r="D8059" t="s">
        <v>36</v>
      </c>
      <c r="E8059">
        <v>20240401</v>
      </c>
      <c r="F8059">
        <v>20240419</v>
      </c>
    </row>
    <row r="8060" spans="1:8" x14ac:dyDescent="0.4">
      <c r="A8060" s="7" t="str">
        <f t="shared" si="257"/>
        <v>3516705★変更申請★20240301</v>
      </c>
      <c r="B8060" s="7">
        <f t="shared" si="258"/>
        <v>1</v>
      </c>
      <c r="C8060">
        <v>3516705</v>
      </c>
      <c r="D8060" t="s">
        <v>37</v>
      </c>
      <c r="E8060">
        <v>20240301</v>
      </c>
      <c r="F8060">
        <v>20240328</v>
      </c>
      <c r="G8060">
        <v>20240314</v>
      </c>
      <c r="H8060">
        <v>20240410</v>
      </c>
    </row>
    <row r="8061" spans="1:8" x14ac:dyDescent="0.4">
      <c r="A8061" s="7" t="str">
        <f t="shared" si="257"/>
        <v>3522174★新規申請★20240312</v>
      </c>
      <c r="B8061" s="7">
        <f t="shared" si="258"/>
        <v>1</v>
      </c>
      <c r="C8061">
        <v>3522174</v>
      </c>
      <c r="D8061" t="s">
        <v>10</v>
      </c>
      <c r="E8061">
        <v>20240312</v>
      </c>
      <c r="F8061">
        <v>20240325</v>
      </c>
      <c r="G8061">
        <v>20240404</v>
      </c>
      <c r="H8061">
        <v>20240418</v>
      </c>
    </row>
    <row r="8062" spans="1:8" x14ac:dyDescent="0.4">
      <c r="A8062" s="7" t="str">
        <f t="shared" si="257"/>
        <v>3522851★変更申請★20240301</v>
      </c>
      <c r="B8062" s="7">
        <f t="shared" si="258"/>
        <v>1</v>
      </c>
      <c r="C8062">
        <v>3522851</v>
      </c>
      <c r="D8062" t="s">
        <v>37</v>
      </c>
      <c r="E8062">
        <v>20240301</v>
      </c>
      <c r="F8062">
        <v>20240321</v>
      </c>
      <c r="G8062">
        <v>20240319</v>
      </c>
      <c r="H8062">
        <v>20240403</v>
      </c>
    </row>
    <row r="8063" spans="1:8" x14ac:dyDescent="0.4">
      <c r="A8063" s="7" t="str">
        <f t="shared" si="257"/>
        <v>3557097★新規申請★20240415</v>
      </c>
      <c r="B8063" s="7">
        <f t="shared" si="258"/>
        <v>1</v>
      </c>
      <c r="C8063">
        <v>3557097</v>
      </c>
      <c r="D8063" t="s">
        <v>10</v>
      </c>
      <c r="E8063">
        <v>20240415</v>
      </c>
      <c r="F8063">
        <v>20240430</v>
      </c>
      <c r="G8063">
        <v>20240422</v>
      </c>
      <c r="H8063">
        <v>20240510</v>
      </c>
    </row>
    <row r="8064" spans="1:8" x14ac:dyDescent="0.4">
      <c r="A8064" s="7" t="str">
        <f t="shared" si="257"/>
        <v>3531167★更新申請★20240304</v>
      </c>
      <c r="B8064" s="7">
        <f t="shared" si="258"/>
        <v>1</v>
      </c>
      <c r="C8064">
        <v>3531167</v>
      </c>
      <c r="D8064" t="s">
        <v>36</v>
      </c>
      <c r="E8064">
        <v>20240304</v>
      </c>
      <c r="F8064">
        <v>20240404</v>
      </c>
      <c r="G8064">
        <v>20240315</v>
      </c>
      <c r="H8064">
        <v>20240417</v>
      </c>
    </row>
    <row r="8065" spans="1:8" x14ac:dyDescent="0.4">
      <c r="A8065" s="7" t="str">
        <f t="shared" si="257"/>
        <v>3531340★更新申請★20240301</v>
      </c>
      <c r="B8065" s="7">
        <f t="shared" si="258"/>
        <v>1</v>
      </c>
      <c r="C8065">
        <v>3531340</v>
      </c>
      <c r="D8065" t="s">
        <v>36</v>
      </c>
      <c r="E8065">
        <v>20240301</v>
      </c>
      <c r="F8065">
        <v>20240321</v>
      </c>
      <c r="G8065">
        <v>20240404</v>
      </c>
      <c r="H8065">
        <v>20240423</v>
      </c>
    </row>
    <row r="8066" spans="1:8" x14ac:dyDescent="0.4">
      <c r="A8066" s="7" t="str">
        <f t="shared" si="257"/>
        <v>3532157★更新申請★20240306</v>
      </c>
      <c r="B8066" s="7">
        <f t="shared" si="258"/>
        <v>1</v>
      </c>
      <c r="C8066">
        <v>3532157</v>
      </c>
      <c r="D8066" t="s">
        <v>36</v>
      </c>
      <c r="E8066">
        <v>20240306</v>
      </c>
      <c r="F8066">
        <v>20240328</v>
      </c>
      <c r="G8066">
        <v>20240312</v>
      </c>
      <c r="H8066">
        <v>20240410</v>
      </c>
    </row>
    <row r="8067" spans="1:8" x14ac:dyDescent="0.4">
      <c r="A8067" s="7" t="str">
        <f t="shared" si="257"/>
        <v>3535820★変更申請★20240201</v>
      </c>
      <c r="B8067" s="7">
        <f t="shared" si="258"/>
        <v>1</v>
      </c>
      <c r="C8067">
        <v>3535820</v>
      </c>
      <c r="D8067" t="s">
        <v>37</v>
      </c>
      <c r="E8067">
        <v>20240201</v>
      </c>
      <c r="F8067">
        <v>20240219</v>
      </c>
      <c r="G8067">
        <v>20240216</v>
      </c>
      <c r="H8067">
        <v>20240307</v>
      </c>
    </row>
    <row r="8068" spans="1:8" x14ac:dyDescent="0.4">
      <c r="A8068" s="7" t="str">
        <f t="shared" si="257"/>
        <v>3538519★新規申請★20240301</v>
      </c>
      <c r="B8068" s="7">
        <f t="shared" si="258"/>
        <v>1</v>
      </c>
      <c r="C8068">
        <v>3538519</v>
      </c>
      <c r="D8068" t="s">
        <v>10</v>
      </c>
      <c r="E8068">
        <v>20240301</v>
      </c>
      <c r="F8068">
        <v>20240315</v>
      </c>
      <c r="G8068">
        <v>20240314</v>
      </c>
      <c r="H8068">
        <v>20240328</v>
      </c>
    </row>
    <row r="8069" spans="1:8" x14ac:dyDescent="0.4">
      <c r="A8069" s="7" t="str">
        <f t="shared" si="257"/>
        <v>3539343★新規申請★20240301</v>
      </c>
      <c r="B8069" s="7">
        <f t="shared" si="258"/>
        <v>1</v>
      </c>
      <c r="C8069">
        <v>3539343</v>
      </c>
      <c r="D8069" t="s">
        <v>10</v>
      </c>
      <c r="E8069">
        <v>20240301</v>
      </c>
      <c r="F8069">
        <v>20240329</v>
      </c>
      <c r="G8069">
        <v>20240318</v>
      </c>
      <c r="H8069">
        <v>20240410</v>
      </c>
    </row>
    <row r="8070" spans="1:8" x14ac:dyDescent="0.4">
      <c r="A8070" s="7" t="str">
        <f t="shared" si="257"/>
        <v>3540309★新規申請★20240314</v>
      </c>
      <c r="B8070" s="7">
        <f t="shared" si="258"/>
        <v>1</v>
      </c>
      <c r="C8070">
        <v>3540309</v>
      </c>
      <c r="D8070" t="s">
        <v>10</v>
      </c>
      <c r="E8070">
        <v>20240314</v>
      </c>
      <c r="F8070">
        <v>20240403</v>
      </c>
      <c r="G8070">
        <v>20240401</v>
      </c>
      <c r="H8070">
        <v>20240415</v>
      </c>
    </row>
    <row r="8071" spans="1:8" x14ac:dyDescent="0.4">
      <c r="A8071" s="7" t="str">
        <f t="shared" si="257"/>
        <v>3540788★更新申請★20240403</v>
      </c>
      <c r="B8071" s="7">
        <f t="shared" si="258"/>
        <v>1</v>
      </c>
      <c r="C8071">
        <v>3540788</v>
      </c>
      <c r="D8071" t="s">
        <v>36</v>
      </c>
      <c r="E8071">
        <v>20240403</v>
      </c>
      <c r="F8071">
        <v>20240418</v>
      </c>
      <c r="G8071">
        <v>20240415</v>
      </c>
      <c r="H8071">
        <v>20240502</v>
      </c>
    </row>
    <row r="8072" spans="1:8" x14ac:dyDescent="0.4">
      <c r="A8072" s="7" t="str">
        <f t="shared" si="257"/>
        <v>3548971★変更申請★20240401</v>
      </c>
      <c r="B8072" s="7">
        <f t="shared" si="258"/>
        <v>1</v>
      </c>
      <c r="C8072">
        <v>3548971</v>
      </c>
      <c r="D8072" t="s">
        <v>37</v>
      </c>
      <c r="E8072">
        <v>20240401</v>
      </c>
      <c r="F8072">
        <v>20240422</v>
      </c>
      <c r="G8072">
        <v>20240422</v>
      </c>
      <c r="H8072">
        <v>20240508</v>
      </c>
    </row>
    <row r="8073" spans="1:8" x14ac:dyDescent="0.4">
      <c r="A8073" s="7" t="str">
        <f t="shared" si="257"/>
        <v>3557113★新規申請★20240401</v>
      </c>
      <c r="B8073" s="7">
        <f t="shared" si="258"/>
        <v>1</v>
      </c>
      <c r="C8073">
        <v>3557113</v>
      </c>
      <c r="D8073" t="s">
        <v>10</v>
      </c>
      <c r="E8073">
        <v>20240401</v>
      </c>
      <c r="F8073">
        <v>20240415</v>
      </c>
      <c r="G8073">
        <v>20240415</v>
      </c>
      <c r="H8073">
        <v>20240501</v>
      </c>
    </row>
    <row r="8074" spans="1:8" x14ac:dyDescent="0.4">
      <c r="A8074" s="7" t="str">
        <f t="shared" si="257"/>
        <v>3610029★更新申請★20240401</v>
      </c>
      <c r="B8074" s="7">
        <f t="shared" si="258"/>
        <v>1</v>
      </c>
      <c r="C8074">
        <v>3610029</v>
      </c>
      <c r="D8074" t="s">
        <v>36</v>
      </c>
      <c r="E8074">
        <v>20240401</v>
      </c>
      <c r="F8074">
        <v>20240417</v>
      </c>
    </row>
    <row r="8075" spans="1:8" x14ac:dyDescent="0.4">
      <c r="A8075" s="7" t="str">
        <f t="shared" si="257"/>
        <v>3559325★更新申請★20240201</v>
      </c>
      <c r="B8075" s="7">
        <f t="shared" si="258"/>
        <v>1</v>
      </c>
      <c r="C8075">
        <v>3559325</v>
      </c>
      <c r="D8075" t="s">
        <v>36</v>
      </c>
      <c r="E8075">
        <v>20240201</v>
      </c>
      <c r="F8075">
        <v>20240221</v>
      </c>
      <c r="G8075">
        <v>20240312</v>
      </c>
      <c r="H8075">
        <v>20240327</v>
      </c>
    </row>
    <row r="8076" spans="1:8" x14ac:dyDescent="0.4">
      <c r="A8076" s="7" t="str">
        <f t="shared" ref="A8076:A8139" si="259">C8076&amp;"★"&amp;D8076&amp;"★"&amp;E8076</f>
        <v>3565579★更新申請★20240301</v>
      </c>
      <c r="B8076" s="7">
        <f t="shared" ref="B8076:B8139" si="260">COUNTIF(A:A,A8076)</f>
        <v>1</v>
      </c>
      <c r="C8076">
        <v>3565579</v>
      </c>
      <c r="D8076" t="s">
        <v>36</v>
      </c>
      <c r="E8076">
        <v>20240301</v>
      </c>
      <c r="F8076">
        <v>20240412</v>
      </c>
      <c r="G8076">
        <v>20240419</v>
      </c>
      <c r="H8076">
        <v>20240509</v>
      </c>
    </row>
    <row r="8077" spans="1:8" x14ac:dyDescent="0.4">
      <c r="A8077" s="7" t="str">
        <f t="shared" si="259"/>
        <v>3577822★更新申請★20240305</v>
      </c>
      <c r="B8077" s="7">
        <f t="shared" si="260"/>
        <v>1</v>
      </c>
      <c r="C8077">
        <v>3577822</v>
      </c>
      <c r="D8077" t="s">
        <v>36</v>
      </c>
      <c r="E8077">
        <v>20240305</v>
      </c>
      <c r="F8077">
        <v>20240321</v>
      </c>
      <c r="G8077">
        <v>20240329</v>
      </c>
      <c r="H8077">
        <v>20240411</v>
      </c>
    </row>
    <row r="8078" spans="1:8" x14ac:dyDescent="0.4">
      <c r="A8078" s="7" t="str">
        <f t="shared" si="259"/>
        <v>3582285★新規申請★20240313</v>
      </c>
      <c r="B8078" s="7">
        <f t="shared" si="260"/>
        <v>1</v>
      </c>
      <c r="C8078">
        <v>3582285</v>
      </c>
      <c r="D8078" t="s">
        <v>10</v>
      </c>
      <c r="E8078">
        <v>20240313</v>
      </c>
      <c r="F8078">
        <v>20240419</v>
      </c>
      <c r="G8078">
        <v>20240326</v>
      </c>
      <c r="H8078">
        <v>20240502</v>
      </c>
    </row>
    <row r="8079" spans="1:8" x14ac:dyDescent="0.4">
      <c r="A8079" s="7" t="str">
        <f t="shared" si="259"/>
        <v>3585320★新規申請★20240226</v>
      </c>
      <c r="B8079" s="7">
        <f t="shared" si="260"/>
        <v>1</v>
      </c>
      <c r="C8079">
        <v>3585320</v>
      </c>
      <c r="D8079" t="s">
        <v>10</v>
      </c>
      <c r="E8079">
        <v>20240226</v>
      </c>
      <c r="F8079">
        <v>20240318</v>
      </c>
      <c r="G8079">
        <v>20240306</v>
      </c>
      <c r="H8079">
        <v>20240327</v>
      </c>
    </row>
    <row r="8080" spans="1:8" x14ac:dyDescent="0.4">
      <c r="A8080" s="7" t="str">
        <f t="shared" si="259"/>
        <v>3593589★更新申請★20240201</v>
      </c>
      <c r="B8080" s="7">
        <f t="shared" si="260"/>
        <v>1</v>
      </c>
      <c r="C8080">
        <v>3593589</v>
      </c>
      <c r="D8080" t="s">
        <v>36</v>
      </c>
      <c r="E8080">
        <v>20240201</v>
      </c>
      <c r="F8080">
        <v>20240229</v>
      </c>
      <c r="G8080">
        <v>20240215</v>
      </c>
      <c r="H8080">
        <v>20240313</v>
      </c>
    </row>
    <row r="8081" spans="1:8" x14ac:dyDescent="0.4">
      <c r="A8081" s="7" t="str">
        <f t="shared" si="259"/>
        <v>3605318★更新申請★20240304</v>
      </c>
      <c r="B8081" s="7">
        <f t="shared" si="260"/>
        <v>1</v>
      </c>
      <c r="C8081">
        <v>3605318</v>
      </c>
      <c r="D8081" t="s">
        <v>36</v>
      </c>
      <c r="E8081">
        <v>20240304</v>
      </c>
      <c r="F8081">
        <v>20240321</v>
      </c>
      <c r="G8081">
        <v>20240318</v>
      </c>
      <c r="H8081">
        <v>20240401</v>
      </c>
    </row>
    <row r="8082" spans="1:8" x14ac:dyDescent="0.4">
      <c r="A8082" s="7" t="str">
        <f t="shared" si="259"/>
        <v>3609948★変更申請★20240315</v>
      </c>
      <c r="B8082" s="7">
        <f t="shared" si="260"/>
        <v>1</v>
      </c>
      <c r="C8082">
        <v>3609948</v>
      </c>
      <c r="D8082" t="s">
        <v>37</v>
      </c>
      <c r="E8082">
        <v>20240315</v>
      </c>
      <c r="F8082">
        <v>20240411</v>
      </c>
      <c r="G8082">
        <v>20240401</v>
      </c>
      <c r="H8082">
        <v>20240423</v>
      </c>
    </row>
    <row r="8083" spans="1:8" x14ac:dyDescent="0.4">
      <c r="A8083" s="7" t="str">
        <f t="shared" si="259"/>
        <v>3652757★変更申請★20240322</v>
      </c>
      <c r="B8083" s="7">
        <f t="shared" si="260"/>
        <v>1</v>
      </c>
      <c r="C8083">
        <v>3652757</v>
      </c>
      <c r="D8083" t="s">
        <v>37</v>
      </c>
      <c r="E8083">
        <v>20240322</v>
      </c>
      <c r="F8083">
        <v>20240408</v>
      </c>
      <c r="G8083">
        <v>20240402</v>
      </c>
      <c r="H8083">
        <v>20240418</v>
      </c>
    </row>
    <row r="8084" spans="1:8" x14ac:dyDescent="0.4">
      <c r="A8084" s="7" t="str">
        <f t="shared" si="259"/>
        <v>3612348★新規申請★20240425</v>
      </c>
      <c r="B8084" s="7">
        <f t="shared" si="260"/>
        <v>1</v>
      </c>
      <c r="C8084">
        <v>3612348</v>
      </c>
      <c r="D8084" t="s">
        <v>10</v>
      </c>
      <c r="E8084">
        <v>20240425</v>
      </c>
      <c r="G8084">
        <v>20240501</v>
      </c>
    </row>
    <row r="8085" spans="1:8" x14ac:dyDescent="0.4">
      <c r="A8085" s="7" t="str">
        <f t="shared" si="259"/>
        <v>3612405★更新申請★20240201</v>
      </c>
      <c r="B8085" s="7">
        <f t="shared" si="260"/>
        <v>1</v>
      </c>
      <c r="C8085">
        <v>3612405</v>
      </c>
      <c r="D8085" t="s">
        <v>36</v>
      </c>
      <c r="E8085">
        <v>20240201</v>
      </c>
      <c r="F8085">
        <v>20240216</v>
      </c>
      <c r="G8085">
        <v>20240209</v>
      </c>
      <c r="H8085">
        <v>20240228</v>
      </c>
    </row>
    <row r="8086" spans="1:8" x14ac:dyDescent="0.4">
      <c r="A8086" s="7" t="str">
        <f t="shared" si="259"/>
        <v>3634888★更新申請★20240416</v>
      </c>
      <c r="B8086" s="7">
        <f t="shared" si="260"/>
        <v>1</v>
      </c>
      <c r="C8086">
        <v>3634888</v>
      </c>
      <c r="D8086" t="s">
        <v>36</v>
      </c>
      <c r="E8086">
        <v>20240416</v>
      </c>
    </row>
    <row r="8087" spans="1:8" x14ac:dyDescent="0.4">
      <c r="A8087" s="7" t="str">
        <f t="shared" si="259"/>
        <v>3635638★変更申請★20240401</v>
      </c>
      <c r="B8087" s="7">
        <f t="shared" si="260"/>
        <v>1</v>
      </c>
      <c r="C8087">
        <v>3635638</v>
      </c>
      <c r="D8087" t="s">
        <v>37</v>
      </c>
      <c r="E8087">
        <v>20240401</v>
      </c>
      <c r="F8087">
        <v>20240412</v>
      </c>
      <c r="G8087">
        <v>20240422</v>
      </c>
      <c r="H8087">
        <v>20240514</v>
      </c>
    </row>
    <row r="8088" spans="1:8" x14ac:dyDescent="0.4">
      <c r="A8088" s="7" t="str">
        <f t="shared" si="259"/>
        <v>3643798★更新申請★20240201</v>
      </c>
      <c r="B8088" s="7">
        <f t="shared" si="260"/>
        <v>1</v>
      </c>
      <c r="C8088">
        <v>3643798</v>
      </c>
      <c r="D8088" t="s">
        <v>36</v>
      </c>
      <c r="E8088">
        <v>20240201</v>
      </c>
      <c r="F8088">
        <v>20240213</v>
      </c>
      <c r="G8088">
        <v>20240227</v>
      </c>
      <c r="H8088">
        <v>20240312</v>
      </c>
    </row>
    <row r="8089" spans="1:8" x14ac:dyDescent="0.4">
      <c r="A8089" s="7" t="str">
        <f t="shared" si="259"/>
        <v>3643863★変更申請★20240501</v>
      </c>
      <c r="B8089" s="7">
        <f t="shared" si="260"/>
        <v>1</v>
      </c>
      <c r="C8089">
        <v>3643863</v>
      </c>
      <c r="D8089" t="s">
        <v>37</v>
      </c>
      <c r="E8089">
        <v>20240501</v>
      </c>
    </row>
    <row r="8090" spans="1:8" x14ac:dyDescent="0.4">
      <c r="A8090" s="7" t="str">
        <f t="shared" si="259"/>
        <v>3644358★更新申請★20240401</v>
      </c>
      <c r="B8090" s="7">
        <f t="shared" si="260"/>
        <v>1</v>
      </c>
      <c r="C8090">
        <v>3644358</v>
      </c>
      <c r="D8090" t="s">
        <v>36</v>
      </c>
      <c r="E8090">
        <v>20240401</v>
      </c>
      <c r="F8090">
        <v>20240412</v>
      </c>
      <c r="G8090">
        <v>20240417</v>
      </c>
      <c r="H8090">
        <v>20240501</v>
      </c>
    </row>
    <row r="8091" spans="1:8" x14ac:dyDescent="0.4">
      <c r="A8091" s="7" t="str">
        <f t="shared" si="259"/>
        <v>3647179★新規申請★20240301</v>
      </c>
      <c r="B8091" s="7">
        <f t="shared" si="260"/>
        <v>1</v>
      </c>
      <c r="C8091">
        <v>3647179</v>
      </c>
      <c r="D8091" t="s">
        <v>10</v>
      </c>
      <c r="E8091">
        <v>20240301</v>
      </c>
      <c r="F8091">
        <v>20240408</v>
      </c>
      <c r="G8091">
        <v>20240318</v>
      </c>
      <c r="H8091">
        <v>20240418</v>
      </c>
    </row>
    <row r="8092" spans="1:8" x14ac:dyDescent="0.4">
      <c r="A8092" s="7" t="str">
        <f t="shared" si="259"/>
        <v>3652559★更新申請★20240501</v>
      </c>
      <c r="B8092" s="7">
        <f t="shared" si="260"/>
        <v>1</v>
      </c>
      <c r="C8092">
        <v>3652559</v>
      </c>
      <c r="D8092" t="s">
        <v>36</v>
      </c>
      <c r="E8092">
        <v>20240501</v>
      </c>
    </row>
    <row r="8093" spans="1:8" x14ac:dyDescent="0.4">
      <c r="A8093" s="7" t="str">
        <f t="shared" si="259"/>
        <v>3711470★更新申請★20240306</v>
      </c>
      <c r="B8093" s="7">
        <f t="shared" si="260"/>
        <v>1</v>
      </c>
      <c r="C8093">
        <v>3711470</v>
      </c>
      <c r="D8093" t="s">
        <v>36</v>
      </c>
      <c r="E8093">
        <v>20240306</v>
      </c>
      <c r="F8093">
        <v>20240405</v>
      </c>
      <c r="G8093">
        <v>20240322</v>
      </c>
      <c r="H8093">
        <v>20240417</v>
      </c>
    </row>
    <row r="8094" spans="1:8" x14ac:dyDescent="0.4">
      <c r="A8094" s="7" t="str">
        <f t="shared" si="259"/>
        <v>3655420★新規申請★20240329</v>
      </c>
      <c r="B8094" s="7">
        <f t="shared" si="260"/>
        <v>1</v>
      </c>
      <c r="C8094">
        <v>3655420</v>
      </c>
      <c r="D8094" t="s">
        <v>10</v>
      </c>
      <c r="E8094">
        <v>20240329</v>
      </c>
      <c r="F8094">
        <v>20240418</v>
      </c>
    </row>
    <row r="8095" spans="1:8" x14ac:dyDescent="0.4">
      <c r="A8095" s="7" t="str">
        <f t="shared" si="259"/>
        <v>3678927★更新申請★20240301</v>
      </c>
      <c r="B8095" s="7">
        <f t="shared" si="260"/>
        <v>1</v>
      </c>
      <c r="C8095">
        <v>3678927</v>
      </c>
      <c r="D8095" t="s">
        <v>36</v>
      </c>
      <c r="E8095">
        <v>20240301</v>
      </c>
      <c r="F8095">
        <v>20240314</v>
      </c>
      <c r="G8095">
        <v>20240315</v>
      </c>
      <c r="H8095">
        <v>20240401</v>
      </c>
    </row>
    <row r="8096" spans="1:8" x14ac:dyDescent="0.4">
      <c r="A8096" s="7" t="str">
        <f t="shared" si="259"/>
        <v>3679321★更新申請★20240501</v>
      </c>
      <c r="B8096" s="7">
        <f t="shared" si="260"/>
        <v>1</v>
      </c>
      <c r="C8096">
        <v>3679321</v>
      </c>
      <c r="D8096" t="s">
        <v>36</v>
      </c>
      <c r="E8096">
        <v>20240501</v>
      </c>
    </row>
    <row r="8097" spans="1:8" x14ac:dyDescent="0.4">
      <c r="A8097" s="7" t="str">
        <f t="shared" si="259"/>
        <v>3680782★更新申請★20240501</v>
      </c>
      <c r="B8097" s="7">
        <f t="shared" si="260"/>
        <v>1</v>
      </c>
      <c r="C8097">
        <v>3680782</v>
      </c>
      <c r="D8097" t="s">
        <v>36</v>
      </c>
      <c r="E8097">
        <v>20240501</v>
      </c>
    </row>
    <row r="8098" spans="1:8" x14ac:dyDescent="0.4">
      <c r="A8098" s="7" t="str">
        <f t="shared" si="259"/>
        <v>3685427★変更申請★20240301</v>
      </c>
      <c r="B8098" s="7">
        <f t="shared" si="260"/>
        <v>1</v>
      </c>
      <c r="C8098">
        <v>3685427</v>
      </c>
      <c r="D8098" t="s">
        <v>37</v>
      </c>
      <c r="E8098">
        <v>20240301</v>
      </c>
      <c r="F8098">
        <v>20240318</v>
      </c>
      <c r="G8098">
        <v>20240415</v>
      </c>
      <c r="H8098">
        <v>20240502</v>
      </c>
    </row>
    <row r="8099" spans="1:8" x14ac:dyDescent="0.4">
      <c r="A8099" s="7" t="str">
        <f t="shared" si="259"/>
        <v>3688710★更新申請★20240301</v>
      </c>
      <c r="B8099" s="7">
        <f t="shared" si="260"/>
        <v>1</v>
      </c>
      <c r="C8099">
        <v>3688710</v>
      </c>
      <c r="D8099" t="s">
        <v>36</v>
      </c>
      <c r="E8099">
        <v>20240301</v>
      </c>
      <c r="F8099">
        <v>20240318</v>
      </c>
      <c r="G8099">
        <v>20240415</v>
      </c>
      <c r="H8099">
        <v>20240424</v>
      </c>
    </row>
    <row r="8100" spans="1:8" x14ac:dyDescent="0.4">
      <c r="A8100" s="7" t="str">
        <f t="shared" si="259"/>
        <v>3710290★変更申請★20240201</v>
      </c>
      <c r="B8100" s="7">
        <f t="shared" si="260"/>
        <v>1</v>
      </c>
      <c r="C8100">
        <v>3710290</v>
      </c>
      <c r="D8100" t="s">
        <v>37</v>
      </c>
      <c r="E8100">
        <v>20240201</v>
      </c>
      <c r="F8100">
        <v>20240221</v>
      </c>
      <c r="G8100">
        <v>20240206</v>
      </c>
      <c r="H8100">
        <v>20240306</v>
      </c>
    </row>
    <row r="8101" spans="1:8" x14ac:dyDescent="0.4">
      <c r="A8101" s="7" t="str">
        <f t="shared" si="259"/>
        <v>3711439★更新申請★20240312</v>
      </c>
      <c r="B8101" s="7">
        <f t="shared" si="260"/>
        <v>1</v>
      </c>
      <c r="C8101">
        <v>3711439</v>
      </c>
      <c r="D8101" t="s">
        <v>36</v>
      </c>
      <c r="E8101">
        <v>20240312</v>
      </c>
      <c r="F8101">
        <v>20240401</v>
      </c>
      <c r="G8101">
        <v>20240402</v>
      </c>
      <c r="H8101">
        <v>20240415</v>
      </c>
    </row>
    <row r="8102" spans="1:8" x14ac:dyDescent="0.4">
      <c r="A8102" s="7" t="str">
        <f t="shared" si="259"/>
        <v>3711439★変更申請★20240501</v>
      </c>
      <c r="B8102" s="7">
        <f t="shared" si="260"/>
        <v>1</v>
      </c>
      <c r="C8102">
        <v>3711439</v>
      </c>
      <c r="D8102" t="s">
        <v>37</v>
      </c>
      <c r="E8102">
        <v>20240501</v>
      </c>
    </row>
    <row r="8103" spans="1:8" x14ac:dyDescent="0.4">
      <c r="A8103" s="7" t="str">
        <f t="shared" si="259"/>
        <v>3718723★更新申請★20240401</v>
      </c>
      <c r="B8103" s="7">
        <f t="shared" si="260"/>
        <v>1</v>
      </c>
      <c r="C8103">
        <v>3718723</v>
      </c>
      <c r="D8103" t="s">
        <v>36</v>
      </c>
      <c r="E8103">
        <v>20240401</v>
      </c>
      <c r="G8103">
        <v>20240416</v>
      </c>
    </row>
    <row r="8104" spans="1:8" x14ac:dyDescent="0.4">
      <c r="A8104" s="7" t="str">
        <f t="shared" si="259"/>
        <v>3771888★更新申請★20240201</v>
      </c>
      <c r="B8104" s="7">
        <f t="shared" si="260"/>
        <v>1</v>
      </c>
      <c r="C8104">
        <v>3771888</v>
      </c>
      <c r="D8104" t="s">
        <v>36</v>
      </c>
      <c r="E8104">
        <v>20240201</v>
      </c>
      <c r="F8104">
        <v>20240304</v>
      </c>
      <c r="G8104">
        <v>20240301</v>
      </c>
      <c r="H8104">
        <v>20240318</v>
      </c>
    </row>
    <row r="8105" spans="1:8" x14ac:dyDescent="0.4">
      <c r="A8105" s="7" t="str">
        <f t="shared" si="259"/>
        <v>3719218★更新申請★20240205</v>
      </c>
      <c r="B8105" s="7">
        <f t="shared" si="260"/>
        <v>1</v>
      </c>
      <c r="C8105">
        <v>3719218</v>
      </c>
      <c r="D8105" t="s">
        <v>36</v>
      </c>
      <c r="E8105">
        <v>20240205</v>
      </c>
      <c r="G8105">
        <v>20240208</v>
      </c>
    </row>
    <row r="8106" spans="1:8" x14ac:dyDescent="0.4">
      <c r="A8106" s="7" t="str">
        <f t="shared" si="259"/>
        <v>3727955★新規申請★20240228</v>
      </c>
      <c r="B8106" s="7">
        <f t="shared" si="260"/>
        <v>1</v>
      </c>
      <c r="C8106">
        <v>3727955</v>
      </c>
      <c r="D8106" t="s">
        <v>10</v>
      </c>
      <c r="E8106">
        <v>20240228</v>
      </c>
      <c r="F8106">
        <v>20240307</v>
      </c>
      <c r="G8106">
        <v>20240307</v>
      </c>
      <c r="H8106">
        <v>20240326</v>
      </c>
    </row>
    <row r="8107" spans="1:8" x14ac:dyDescent="0.4">
      <c r="A8107" s="7" t="str">
        <f t="shared" si="259"/>
        <v>3742921★変更申請★20240501</v>
      </c>
      <c r="B8107" s="7">
        <f t="shared" si="260"/>
        <v>1</v>
      </c>
      <c r="C8107">
        <v>3742921</v>
      </c>
      <c r="D8107" t="s">
        <v>37</v>
      </c>
      <c r="E8107">
        <v>20240501</v>
      </c>
    </row>
    <row r="8108" spans="1:8" x14ac:dyDescent="0.4">
      <c r="A8108" s="7" t="str">
        <f t="shared" si="259"/>
        <v>3743127★変更申請★20240301</v>
      </c>
      <c r="B8108" s="7">
        <f t="shared" si="260"/>
        <v>1</v>
      </c>
      <c r="C8108">
        <v>3743127</v>
      </c>
      <c r="D8108" t="s">
        <v>37</v>
      </c>
      <c r="E8108">
        <v>20240301</v>
      </c>
      <c r="F8108">
        <v>20240318</v>
      </c>
      <c r="G8108">
        <v>20240313</v>
      </c>
      <c r="H8108">
        <v>20240328</v>
      </c>
    </row>
    <row r="8109" spans="1:8" x14ac:dyDescent="0.4">
      <c r="A8109" s="7" t="str">
        <f t="shared" si="259"/>
        <v>3748274★新規申請★20240405</v>
      </c>
      <c r="B8109" s="7">
        <f t="shared" si="260"/>
        <v>1</v>
      </c>
      <c r="C8109">
        <v>3748274</v>
      </c>
      <c r="D8109" t="s">
        <v>10</v>
      </c>
      <c r="E8109">
        <v>20240405</v>
      </c>
      <c r="F8109">
        <v>20240422</v>
      </c>
      <c r="G8109">
        <v>20240415</v>
      </c>
      <c r="H8109">
        <v>20240508</v>
      </c>
    </row>
    <row r="8110" spans="1:8" x14ac:dyDescent="0.4">
      <c r="A8110" s="7" t="str">
        <f t="shared" si="259"/>
        <v>3771722★更新申請★20240304</v>
      </c>
      <c r="B8110" s="7">
        <f t="shared" si="260"/>
        <v>1</v>
      </c>
      <c r="C8110">
        <v>3771722</v>
      </c>
      <c r="D8110" t="s">
        <v>36</v>
      </c>
      <c r="E8110">
        <v>20240304</v>
      </c>
      <c r="F8110">
        <v>20240318</v>
      </c>
      <c r="G8110">
        <v>20240401</v>
      </c>
      <c r="H8110">
        <v>20240417</v>
      </c>
    </row>
    <row r="8111" spans="1:8" x14ac:dyDescent="0.4">
      <c r="A8111" s="7" t="str">
        <f t="shared" si="259"/>
        <v>3771730★更新申請★20240304</v>
      </c>
      <c r="B8111" s="7">
        <f t="shared" si="260"/>
        <v>1</v>
      </c>
      <c r="C8111">
        <v>3771730</v>
      </c>
      <c r="D8111" t="s">
        <v>36</v>
      </c>
      <c r="E8111">
        <v>20240304</v>
      </c>
      <c r="F8111">
        <v>20240321</v>
      </c>
      <c r="G8111">
        <v>20240409</v>
      </c>
      <c r="H8111">
        <v>20240423</v>
      </c>
    </row>
    <row r="8112" spans="1:8" x14ac:dyDescent="0.4">
      <c r="A8112" s="7" t="str">
        <f t="shared" si="259"/>
        <v>3771755★更新申請★20240304</v>
      </c>
      <c r="B8112" s="7">
        <f t="shared" si="260"/>
        <v>1</v>
      </c>
      <c r="C8112">
        <v>3771755</v>
      </c>
      <c r="D8112" t="s">
        <v>36</v>
      </c>
      <c r="E8112">
        <v>20240304</v>
      </c>
      <c r="F8112">
        <v>20240318</v>
      </c>
      <c r="G8112">
        <v>20240409</v>
      </c>
      <c r="H8112">
        <v>20240423</v>
      </c>
    </row>
    <row r="8113" spans="1:8" x14ac:dyDescent="0.4">
      <c r="A8113" s="7" t="str">
        <f t="shared" si="259"/>
        <v>3772035★更新申請★20240201</v>
      </c>
      <c r="B8113" s="7">
        <f t="shared" si="260"/>
        <v>1</v>
      </c>
      <c r="C8113">
        <v>3772035</v>
      </c>
      <c r="D8113" t="s">
        <v>36</v>
      </c>
      <c r="E8113">
        <v>20240201</v>
      </c>
      <c r="F8113">
        <v>20240216</v>
      </c>
      <c r="G8113">
        <v>20240221</v>
      </c>
      <c r="H8113">
        <v>20240312</v>
      </c>
    </row>
    <row r="8114" spans="1:8" x14ac:dyDescent="0.4">
      <c r="A8114" s="7" t="str">
        <f t="shared" si="259"/>
        <v>3772167★更新申請★20240205</v>
      </c>
      <c r="B8114" s="7">
        <f t="shared" si="260"/>
        <v>1</v>
      </c>
      <c r="C8114">
        <v>3772167</v>
      </c>
      <c r="D8114" t="s">
        <v>36</v>
      </c>
      <c r="E8114">
        <v>20240205</v>
      </c>
      <c r="F8114">
        <v>20240228</v>
      </c>
      <c r="G8114">
        <v>20240307</v>
      </c>
      <c r="H8114">
        <v>20240326</v>
      </c>
    </row>
    <row r="8115" spans="1:8" x14ac:dyDescent="0.4">
      <c r="A8115" s="7" t="str">
        <f t="shared" si="259"/>
        <v>3796513★更新申請★20240402</v>
      </c>
      <c r="B8115" s="7">
        <f t="shared" si="260"/>
        <v>1</v>
      </c>
      <c r="C8115">
        <v>3796513</v>
      </c>
      <c r="D8115" t="s">
        <v>36</v>
      </c>
      <c r="E8115">
        <v>20240402</v>
      </c>
      <c r="F8115">
        <v>20240422</v>
      </c>
      <c r="G8115">
        <v>20240418</v>
      </c>
      <c r="H8115">
        <v>20240508</v>
      </c>
    </row>
    <row r="8116" spans="1:8" x14ac:dyDescent="0.4">
      <c r="A8116" s="7" t="str">
        <f t="shared" si="259"/>
        <v>3774627★更新申請★20240305</v>
      </c>
      <c r="B8116" s="7">
        <f t="shared" si="260"/>
        <v>1</v>
      </c>
      <c r="C8116">
        <v>3774627</v>
      </c>
      <c r="D8116" t="s">
        <v>36</v>
      </c>
      <c r="E8116">
        <v>20240305</v>
      </c>
      <c r="F8116">
        <v>20240321</v>
      </c>
      <c r="G8116">
        <v>20240401</v>
      </c>
      <c r="H8116">
        <v>20240412</v>
      </c>
    </row>
    <row r="8117" spans="1:8" x14ac:dyDescent="0.4">
      <c r="A8117" s="7" t="str">
        <f t="shared" si="259"/>
        <v>3782661★新規申請★20240313</v>
      </c>
      <c r="B8117" s="7">
        <f t="shared" si="260"/>
        <v>1</v>
      </c>
      <c r="C8117">
        <v>3782661</v>
      </c>
      <c r="D8117" t="s">
        <v>10</v>
      </c>
      <c r="E8117">
        <v>20240313</v>
      </c>
      <c r="F8117">
        <v>20240327</v>
      </c>
      <c r="G8117">
        <v>20240401</v>
      </c>
      <c r="H8117">
        <v>20240412</v>
      </c>
    </row>
    <row r="8118" spans="1:8" x14ac:dyDescent="0.4">
      <c r="A8118" s="7" t="str">
        <f t="shared" si="259"/>
        <v>3787785★新規申請★20240308</v>
      </c>
      <c r="B8118" s="7">
        <f t="shared" si="260"/>
        <v>1</v>
      </c>
      <c r="C8118">
        <v>3787785</v>
      </c>
      <c r="D8118" t="s">
        <v>10</v>
      </c>
      <c r="E8118">
        <v>20240308</v>
      </c>
      <c r="F8118">
        <v>20240329</v>
      </c>
      <c r="G8118">
        <v>20240322</v>
      </c>
      <c r="H8118">
        <v>20240410</v>
      </c>
    </row>
    <row r="8119" spans="1:8" x14ac:dyDescent="0.4">
      <c r="A8119" s="7" t="str">
        <f t="shared" si="259"/>
        <v>3789625★新規申請★20240329</v>
      </c>
      <c r="B8119" s="7">
        <f t="shared" si="260"/>
        <v>1</v>
      </c>
      <c r="C8119">
        <v>3789625</v>
      </c>
      <c r="D8119" t="s">
        <v>10</v>
      </c>
      <c r="E8119">
        <v>20240329</v>
      </c>
      <c r="F8119">
        <v>20240419</v>
      </c>
      <c r="G8119">
        <v>20240408</v>
      </c>
      <c r="H8119">
        <v>20240502</v>
      </c>
    </row>
    <row r="8120" spans="1:8" x14ac:dyDescent="0.4">
      <c r="A8120" s="7" t="str">
        <f t="shared" si="259"/>
        <v>3789765★更新申請★20240301</v>
      </c>
      <c r="B8120" s="7">
        <f t="shared" si="260"/>
        <v>1</v>
      </c>
      <c r="C8120">
        <v>3789765</v>
      </c>
      <c r="D8120" t="s">
        <v>36</v>
      </c>
      <c r="E8120">
        <v>20240301</v>
      </c>
      <c r="F8120">
        <v>20240322</v>
      </c>
      <c r="G8120">
        <v>20240325</v>
      </c>
      <c r="H8120">
        <v>20240404</v>
      </c>
    </row>
    <row r="8121" spans="1:8" x14ac:dyDescent="0.4">
      <c r="A8121" s="7" t="str">
        <f t="shared" si="259"/>
        <v>3793171★更新申請★20240401</v>
      </c>
      <c r="B8121" s="7">
        <f t="shared" si="260"/>
        <v>1</v>
      </c>
      <c r="C8121">
        <v>3793171</v>
      </c>
      <c r="D8121" t="s">
        <v>36</v>
      </c>
      <c r="E8121">
        <v>20240401</v>
      </c>
      <c r="F8121">
        <v>20240424</v>
      </c>
      <c r="G8121">
        <v>20240423</v>
      </c>
      <c r="H8121">
        <v>20240509</v>
      </c>
    </row>
    <row r="8122" spans="1:8" x14ac:dyDescent="0.4">
      <c r="A8122" s="7" t="str">
        <f t="shared" si="259"/>
        <v>3796463★更新申請★20240404</v>
      </c>
      <c r="B8122" s="7">
        <f t="shared" si="260"/>
        <v>1</v>
      </c>
      <c r="C8122">
        <v>3796463</v>
      </c>
      <c r="D8122" t="s">
        <v>36</v>
      </c>
      <c r="E8122">
        <v>20240404</v>
      </c>
      <c r="F8122">
        <v>20240502</v>
      </c>
    </row>
    <row r="8123" spans="1:8" x14ac:dyDescent="0.4">
      <c r="A8123" s="7" t="str">
        <f t="shared" si="259"/>
        <v>3796646★更新申請★20240401</v>
      </c>
      <c r="B8123" s="7">
        <f t="shared" si="260"/>
        <v>1</v>
      </c>
      <c r="C8123">
        <v>3796646</v>
      </c>
      <c r="D8123" t="s">
        <v>36</v>
      </c>
      <c r="E8123">
        <v>20240401</v>
      </c>
      <c r="F8123">
        <v>20240424</v>
      </c>
      <c r="G8123">
        <v>20240412</v>
      </c>
      <c r="H8123">
        <v>20240509</v>
      </c>
    </row>
    <row r="8124" spans="1:8" x14ac:dyDescent="0.4">
      <c r="A8124" s="7" t="str">
        <f t="shared" si="259"/>
        <v>3796778★更新申請★20240401</v>
      </c>
      <c r="B8124" s="7">
        <f t="shared" si="260"/>
        <v>1</v>
      </c>
      <c r="C8124">
        <v>3796778</v>
      </c>
      <c r="D8124" t="s">
        <v>36</v>
      </c>
      <c r="E8124">
        <v>20240401</v>
      </c>
      <c r="F8124">
        <v>20240419</v>
      </c>
      <c r="G8124">
        <v>20240418</v>
      </c>
      <c r="H8124">
        <v>20240502</v>
      </c>
    </row>
    <row r="8125" spans="1:8" x14ac:dyDescent="0.4">
      <c r="A8125" s="7" t="str">
        <f t="shared" si="259"/>
        <v>3829587★更新申請★20240201</v>
      </c>
      <c r="B8125" s="7">
        <f t="shared" si="260"/>
        <v>1</v>
      </c>
      <c r="C8125">
        <v>3829587</v>
      </c>
      <c r="D8125" t="s">
        <v>36</v>
      </c>
      <c r="E8125">
        <v>20240201</v>
      </c>
      <c r="F8125">
        <v>20240213</v>
      </c>
      <c r="G8125">
        <v>20240301</v>
      </c>
      <c r="H8125">
        <v>20240321</v>
      </c>
    </row>
    <row r="8126" spans="1:8" x14ac:dyDescent="0.4">
      <c r="A8126" s="7" t="str">
        <f t="shared" si="259"/>
        <v>3797115★更新申請★20240401</v>
      </c>
      <c r="B8126" s="7">
        <f t="shared" si="260"/>
        <v>1</v>
      </c>
      <c r="C8126">
        <v>3797115</v>
      </c>
      <c r="D8126" t="s">
        <v>36</v>
      </c>
      <c r="E8126">
        <v>20240401</v>
      </c>
      <c r="F8126">
        <v>20240418</v>
      </c>
      <c r="G8126">
        <v>20240416</v>
      </c>
      <c r="H8126">
        <v>20240502</v>
      </c>
    </row>
    <row r="8127" spans="1:8" x14ac:dyDescent="0.4">
      <c r="A8127" s="7" t="str">
        <f t="shared" si="259"/>
        <v>3803780★変更申請★20240501</v>
      </c>
      <c r="B8127" s="7">
        <f t="shared" si="260"/>
        <v>1</v>
      </c>
      <c r="C8127">
        <v>3803780</v>
      </c>
      <c r="D8127" t="s">
        <v>37</v>
      </c>
      <c r="E8127">
        <v>20240501</v>
      </c>
    </row>
    <row r="8128" spans="1:8" x14ac:dyDescent="0.4">
      <c r="A8128" s="7" t="str">
        <f t="shared" si="259"/>
        <v>3811700★更新申請★20240501</v>
      </c>
      <c r="B8128" s="7">
        <f t="shared" si="260"/>
        <v>1</v>
      </c>
      <c r="C8128">
        <v>3811700</v>
      </c>
      <c r="D8128" t="s">
        <v>36</v>
      </c>
      <c r="E8128">
        <v>20240501</v>
      </c>
    </row>
    <row r="8129" spans="1:8" x14ac:dyDescent="0.4">
      <c r="A8129" s="7" t="str">
        <f t="shared" si="259"/>
        <v>3821527★変更申請★20240321</v>
      </c>
      <c r="B8129" s="7">
        <f t="shared" si="260"/>
        <v>1</v>
      </c>
      <c r="C8129">
        <v>3821527</v>
      </c>
      <c r="D8129" t="s">
        <v>37</v>
      </c>
      <c r="E8129">
        <v>20240321</v>
      </c>
      <c r="F8129">
        <v>20240411</v>
      </c>
      <c r="G8129">
        <v>20240404</v>
      </c>
      <c r="H8129">
        <v>20240424</v>
      </c>
    </row>
    <row r="8130" spans="1:8" x14ac:dyDescent="0.4">
      <c r="A8130" s="7" t="str">
        <f t="shared" si="259"/>
        <v>3827235★新規申請★20240328</v>
      </c>
      <c r="B8130" s="7">
        <f t="shared" si="260"/>
        <v>1</v>
      </c>
      <c r="C8130">
        <v>3827235</v>
      </c>
      <c r="D8130" t="s">
        <v>10</v>
      </c>
      <c r="E8130">
        <v>20240328</v>
      </c>
      <c r="F8130">
        <v>20240416</v>
      </c>
      <c r="G8130">
        <v>20240410</v>
      </c>
      <c r="H8130">
        <v>20240426</v>
      </c>
    </row>
    <row r="8131" spans="1:8" x14ac:dyDescent="0.4">
      <c r="A8131" s="7" t="str">
        <f t="shared" si="259"/>
        <v>3829314★更新申請★20240202</v>
      </c>
      <c r="B8131" s="7">
        <f t="shared" si="260"/>
        <v>1</v>
      </c>
      <c r="C8131">
        <v>3829314</v>
      </c>
      <c r="D8131" t="s">
        <v>36</v>
      </c>
      <c r="E8131">
        <v>20240202</v>
      </c>
      <c r="F8131">
        <v>20240318</v>
      </c>
      <c r="G8131">
        <v>20240226</v>
      </c>
      <c r="H8131">
        <v>20240327</v>
      </c>
    </row>
    <row r="8132" spans="1:8" x14ac:dyDescent="0.4">
      <c r="A8132" s="7" t="str">
        <f t="shared" si="259"/>
        <v>3829488★更新申請★20240208</v>
      </c>
      <c r="B8132" s="7">
        <f t="shared" si="260"/>
        <v>1</v>
      </c>
      <c r="C8132">
        <v>3829488</v>
      </c>
      <c r="D8132" t="s">
        <v>36</v>
      </c>
      <c r="E8132">
        <v>20240208</v>
      </c>
      <c r="F8132">
        <v>20240301</v>
      </c>
      <c r="G8132">
        <v>20240226</v>
      </c>
      <c r="H8132">
        <v>20240313</v>
      </c>
    </row>
    <row r="8133" spans="1:8" x14ac:dyDescent="0.4">
      <c r="A8133" s="7" t="str">
        <f t="shared" si="259"/>
        <v>3829843★更新申請★20240205</v>
      </c>
      <c r="B8133" s="7">
        <f t="shared" si="260"/>
        <v>1</v>
      </c>
      <c r="C8133">
        <v>3829843</v>
      </c>
      <c r="D8133" t="s">
        <v>36</v>
      </c>
      <c r="E8133">
        <v>20240205</v>
      </c>
      <c r="F8133">
        <v>20240226</v>
      </c>
      <c r="G8133">
        <v>20240307</v>
      </c>
      <c r="H8133">
        <v>20240326</v>
      </c>
    </row>
    <row r="8134" spans="1:8" x14ac:dyDescent="0.4">
      <c r="A8134" s="7" t="str">
        <f t="shared" si="259"/>
        <v>3829843★変更申請★20240418</v>
      </c>
      <c r="B8134" s="7">
        <f t="shared" si="260"/>
        <v>1</v>
      </c>
      <c r="C8134">
        <v>3829843</v>
      </c>
      <c r="D8134" t="s">
        <v>37</v>
      </c>
      <c r="E8134">
        <v>20240418</v>
      </c>
      <c r="F8134">
        <v>20240507</v>
      </c>
    </row>
    <row r="8135" spans="1:8" x14ac:dyDescent="0.4">
      <c r="A8135" s="7" t="str">
        <f t="shared" si="259"/>
        <v>3829850★更新申請★20240305</v>
      </c>
      <c r="B8135" s="7">
        <f t="shared" si="260"/>
        <v>1</v>
      </c>
      <c r="C8135">
        <v>3829850</v>
      </c>
      <c r="D8135" t="s">
        <v>36</v>
      </c>
      <c r="E8135">
        <v>20240305</v>
      </c>
      <c r="F8135">
        <v>20240318</v>
      </c>
      <c r="G8135">
        <v>20240329</v>
      </c>
      <c r="H8135">
        <v>20240415</v>
      </c>
    </row>
    <row r="8136" spans="1:8" x14ac:dyDescent="0.4">
      <c r="A8136" s="7" t="str">
        <f t="shared" si="259"/>
        <v>3829884★更新申請★20240201</v>
      </c>
      <c r="B8136" s="7">
        <f t="shared" si="260"/>
        <v>1</v>
      </c>
      <c r="C8136">
        <v>3829884</v>
      </c>
      <c r="D8136" t="s">
        <v>36</v>
      </c>
      <c r="E8136">
        <v>20240201</v>
      </c>
      <c r="F8136">
        <v>20240226</v>
      </c>
      <c r="G8136">
        <v>20240207</v>
      </c>
      <c r="H8136">
        <v>20240308</v>
      </c>
    </row>
    <row r="8137" spans="1:8" x14ac:dyDescent="0.4">
      <c r="A8137" s="7" t="str">
        <f t="shared" si="259"/>
        <v>3830098★更新申請★20240213</v>
      </c>
      <c r="B8137" s="7">
        <f t="shared" si="260"/>
        <v>1</v>
      </c>
      <c r="C8137">
        <v>3830098</v>
      </c>
      <c r="D8137" t="s">
        <v>36</v>
      </c>
      <c r="E8137">
        <v>20240213</v>
      </c>
      <c r="F8137">
        <v>20240315</v>
      </c>
      <c r="G8137">
        <v>20240229</v>
      </c>
      <c r="H8137">
        <v>20240327</v>
      </c>
    </row>
    <row r="8138" spans="1:8" x14ac:dyDescent="0.4">
      <c r="A8138" s="7" t="str">
        <f t="shared" si="259"/>
        <v>3841863★新規申請★20240322</v>
      </c>
      <c r="B8138" s="7">
        <f t="shared" si="260"/>
        <v>1</v>
      </c>
      <c r="C8138">
        <v>3841863</v>
      </c>
      <c r="D8138" t="s">
        <v>10</v>
      </c>
      <c r="E8138">
        <v>20240322</v>
      </c>
      <c r="F8138">
        <v>20240418</v>
      </c>
      <c r="G8138">
        <v>20240411</v>
      </c>
      <c r="H8138">
        <v>20240501</v>
      </c>
    </row>
    <row r="8139" spans="1:8" x14ac:dyDescent="0.4">
      <c r="A8139" s="7" t="str">
        <f t="shared" si="259"/>
        <v>3838372★新規申請★20240219</v>
      </c>
      <c r="B8139" s="7">
        <f t="shared" si="260"/>
        <v>1</v>
      </c>
      <c r="C8139">
        <v>3838372</v>
      </c>
      <c r="D8139" t="s">
        <v>10</v>
      </c>
      <c r="E8139">
        <v>20240219</v>
      </c>
      <c r="F8139">
        <v>20240321</v>
      </c>
      <c r="G8139">
        <v>20240304</v>
      </c>
      <c r="H8139">
        <v>20240401</v>
      </c>
    </row>
    <row r="8140" spans="1:8" x14ac:dyDescent="0.4">
      <c r="A8140" s="7" t="str">
        <f t="shared" ref="A8140:A8203" si="261">C8140&amp;"★"&amp;D8140&amp;"★"&amp;E8140</f>
        <v>3838869★更新申請★20240304</v>
      </c>
      <c r="B8140" s="7">
        <f t="shared" ref="B8140:B8203" si="262">COUNTIF(A:A,A8140)</f>
        <v>1</v>
      </c>
      <c r="C8140">
        <v>3838869</v>
      </c>
      <c r="D8140" t="s">
        <v>36</v>
      </c>
      <c r="E8140">
        <v>20240304</v>
      </c>
      <c r="F8140">
        <v>20240318</v>
      </c>
      <c r="G8140">
        <v>20240327</v>
      </c>
      <c r="H8140">
        <v>20240410</v>
      </c>
    </row>
    <row r="8141" spans="1:8" x14ac:dyDescent="0.4">
      <c r="A8141" s="7" t="str">
        <f t="shared" si="261"/>
        <v>3838950★更新申請★20240304</v>
      </c>
      <c r="B8141" s="7">
        <f t="shared" si="262"/>
        <v>1</v>
      </c>
      <c r="C8141">
        <v>3838950</v>
      </c>
      <c r="D8141" t="s">
        <v>36</v>
      </c>
      <c r="E8141">
        <v>20240304</v>
      </c>
      <c r="F8141">
        <v>20240321</v>
      </c>
      <c r="G8141">
        <v>20240319</v>
      </c>
      <c r="H8141">
        <v>20240403</v>
      </c>
    </row>
    <row r="8142" spans="1:8" x14ac:dyDescent="0.4">
      <c r="A8142" s="7" t="str">
        <f t="shared" si="261"/>
        <v>3846748★更新申請★20240401</v>
      </c>
      <c r="B8142" s="7">
        <f t="shared" si="262"/>
        <v>1</v>
      </c>
      <c r="C8142">
        <v>3846748</v>
      </c>
      <c r="D8142" t="s">
        <v>36</v>
      </c>
      <c r="E8142">
        <v>20240401</v>
      </c>
      <c r="F8142">
        <v>20240411</v>
      </c>
      <c r="G8142">
        <v>20240411</v>
      </c>
      <c r="H8142">
        <v>20240424</v>
      </c>
    </row>
    <row r="8143" spans="1:8" x14ac:dyDescent="0.4">
      <c r="A8143" s="7" t="str">
        <f t="shared" si="261"/>
        <v>3866795★変更申請★20240208</v>
      </c>
      <c r="B8143" s="7">
        <f t="shared" si="262"/>
        <v>1</v>
      </c>
      <c r="C8143">
        <v>3866795</v>
      </c>
      <c r="D8143" t="s">
        <v>37</v>
      </c>
      <c r="E8143">
        <v>20240208</v>
      </c>
      <c r="F8143">
        <v>20240304</v>
      </c>
      <c r="G8143">
        <v>20240219</v>
      </c>
      <c r="H8143">
        <v>20240314</v>
      </c>
    </row>
    <row r="8144" spans="1:8" x14ac:dyDescent="0.4">
      <c r="A8144" s="7" t="str">
        <f t="shared" si="261"/>
        <v>3847282★新規申請★20240219</v>
      </c>
      <c r="B8144" s="7">
        <f t="shared" si="262"/>
        <v>1</v>
      </c>
      <c r="C8144">
        <v>3847282</v>
      </c>
      <c r="D8144" t="s">
        <v>10</v>
      </c>
      <c r="E8144">
        <v>20240219</v>
      </c>
      <c r="F8144">
        <v>20240311</v>
      </c>
      <c r="G8144">
        <v>20240326</v>
      </c>
      <c r="H8144">
        <v>20240409</v>
      </c>
    </row>
    <row r="8145" spans="1:8" x14ac:dyDescent="0.4">
      <c r="A8145" s="7" t="str">
        <f t="shared" si="261"/>
        <v>3847290★変更申請★20240501</v>
      </c>
      <c r="B8145" s="7">
        <f t="shared" si="262"/>
        <v>1</v>
      </c>
      <c r="C8145">
        <v>3847290</v>
      </c>
      <c r="D8145" t="s">
        <v>37</v>
      </c>
      <c r="E8145">
        <v>20240501</v>
      </c>
    </row>
    <row r="8146" spans="1:8" x14ac:dyDescent="0.4">
      <c r="A8146" s="7" t="str">
        <f t="shared" si="261"/>
        <v>3850393★新規申請★20240426</v>
      </c>
      <c r="B8146" s="7">
        <f t="shared" si="262"/>
        <v>1</v>
      </c>
      <c r="C8146">
        <v>3850393</v>
      </c>
      <c r="D8146" t="s">
        <v>10</v>
      </c>
      <c r="E8146">
        <v>20240426</v>
      </c>
    </row>
    <row r="8147" spans="1:8" x14ac:dyDescent="0.4">
      <c r="A8147" s="7" t="str">
        <f t="shared" si="261"/>
        <v>3856044★変更申請★20240501</v>
      </c>
      <c r="B8147" s="7">
        <f t="shared" si="262"/>
        <v>1</v>
      </c>
      <c r="C8147">
        <v>3856044</v>
      </c>
      <c r="D8147" t="s">
        <v>37</v>
      </c>
      <c r="E8147">
        <v>20240501</v>
      </c>
    </row>
    <row r="8148" spans="1:8" x14ac:dyDescent="0.4">
      <c r="A8148" s="7" t="str">
        <f t="shared" si="261"/>
        <v>3856093★更新申請★20240501</v>
      </c>
      <c r="B8148" s="7">
        <f t="shared" si="262"/>
        <v>1</v>
      </c>
      <c r="C8148">
        <v>3856093</v>
      </c>
      <c r="D8148" t="s">
        <v>36</v>
      </c>
      <c r="E8148">
        <v>20240501</v>
      </c>
    </row>
    <row r="8149" spans="1:8" x14ac:dyDescent="0.4">
      <c r="A8149" s="7" t="str">
        <f t="shared" si="261"/>
        <v>3867025★新規申請★20240202</v>
      </c>
      <c r="B8149" s="7">
        <f t="shared" si="262"/>
        <v>1</v>
      </c>
      <c r="C8149">
        <v>3867025</v>
      </c>
      <c r="D8149" t="s">
        <v>10</v>
      </c>
      <c r="E8149">
        <v>20240202</v>
      </c>
      <c r="F8149">
        <v>20240222</v>
      </c>
      <c r="G8149">
        <v>20240216</v>
      </c>
      <c r="H8149">
        <v>20240307</v>
      </c>
    </row>
    <row r="8150" spans="1:8" x14ac:dyDescent="0.4">
      <c r="A8150" s="7" t="str">
        <f t="shared" si="261"/>
        <v>3875259★新規申請★20240216</v>
      </c>
      <c r="B8150" s="7">
        <f t="shared" si="262"/>
        <v>1</v>
      </c>
      <c r="C8150">
        <v>3875259</v>
      </c>
      <c r="D8150" t="s">
        <v>10</v>
      </c>
      <c r="E8150">
        <v>20240216</v>
      </c>
      <c r="F8150">
        <v>20240301</v>
      </c>
      <c r="G8150">
        <v>20240228</v>
      </c>
      <c r="H8150">
        <v>20240314</v>
      </c>
    </row>
    <row r="8151" spans="1:8" x14ac:dyDescent="0.4">
      <c r="A8151" s="7" t="str">
        <f t="shared" si="261"/>
        <v>3874039★新規申請★20240402</v>
      </c>
      <c r="B8151" s="7">
        <f t="shared" si="262"/>
        <v>1</v>
      </c>
      <c r="C8151">
        <v>3874039</v>
      </c>
      <c r="D8151" t="s">
        <v>10</v>
      </c>
      <c r="E8151">
        <v>20240402</v>
      </c>
      <c r="F8151">
        <v>20240419</v>
      </c>
    </row>
    <row r="8152" spans="1:8" x14ac:dyDescent="0.4">
      <c r="A8152" s="7" t="str">
        <f t="shared" si="261"/>
        <v>3874914★新規申請★20240206</v>
      </c>
      <c r="B8152" s="7">
        <f t="shared" si="262"/>
        <v>1</v>
      </c>
      <c r="C8152">
        <v>3874914</v>
      </c>
      <c r="D8152" t="s">
        <v>10</v>
      </c>
      <c r="E8152">
        <v>20240206</v>
      </c>
      <c r="F8152">
        <v>20240219</v>
      </c>
      <c r="G8152">
        <v>20240216</v>
      </c>
      <c r="H8152">
        <v>20240227</v>
      </c>
    </row>
    <row r="8153" spans="1:8" x14ac:dyDescent="0.4">
      <c r="A8153" s="7" t="str">
        <f t="shared" si="261"/>
        <v>3875457★新規申請★20240220</v>
      </c>
      <c r="B8153" s="7">
        <f t="shared" si="262"/>
        <v>1</v>
      </c>
      <c r="C8153">
        <v>3875457</v>
      </c>
      <c r="D8153" t="s">
        <v>10</v>
      </c>
      <c r="E8153">
        <v>20240220</v>
      </c>
      <c r="F8153">
        <v>20240311</v>
      </c>
      <c r="G8153">
        <v>20240226</v>
      </c>
      <c r="H8153">
        <v>20240322</v>
      </c>
    </row>
    <row r="8154" spans="1:8" x14ac:dyDescent="0.4">
      <c r="A8154" s="7" t="str">
        <f t="shared" si="261"/>
        <v>3875531★新規申請★20240221</v>
      </c>
      <c r="B8154" s="7">
        <f t="shared" si="262"/>
        <v>1</v>
      </c>
      <c r="C8154">
        <v>3875531</v>
      </c>
      <c r="D8154" t="s">
        <v>10</v>
      </c>
      <c r="E8154">
        <v>20240221</v>
      </c>
      <c r="F8154">
        <v>20240304</v>
      </c>
      <c r="G8154">
        <v>20240305</v>
      </c>
      <c r="H8154">
        <v>20240321</v>
      </c>
    </row>
    <row r="8155" spans="1:8" x14ac:dyDescent="0.4">
      <c r="A8155" s="7" t="str">
        <f t="shared" si="261"/>
        <v>3875671★変更申請★20240226</v>
      </c>
      <c r="B8155" s="7">
        <f t="shared" si="262"/>
        <v>1</v>
      </c>
      <c r="C8155">
        <v>3875671</v>
      </c>
      <c r="D8155" t="s">
        <v>37</v>
      </c>
      <c r="E8155">
        <v>20240226</v>
      </c>
      <c r="F8155">
        <v>20240313</v>
      </c>
      <c r="G8155">
        <v>20240313</v>
      </c>
      <c r="H8155">
        <v>20240326</v>
      </c>
    </row>
    <row r="8156" spans="1:8" x14ac:dyDescent="0.4">
      <c r="A8156" s="7" t="str">
        <f t="shared" si="261"/>
        <v>3875812★新規申請★20240228</v>
      </c>
      <c r="B8156" s="7">
        <f t="shared" si="262"/>
        <v>1</v>
      </c>
      <c r="C8156">
        <v>3875812</v>
      </c>
      <c r="D8156" t="s">
        <v>10</v>
      </c>
      <c r="E8156">
        <v>20240228</v>
      </c>
      <c r="F8156">
        <v>20240314</v>
      </c>
      <c r="G8156">
        <v>20240307</v>
      </c>
      <c r="H8156">
        <v>20240326</v>
      </c>
    </row>
    <row r="8157" spans="1:8" x14ac:dyDescent="0.4">
      <c r="A8157" s="7" t="str">
        <f t="shared" si="261"/>
        <v>3875960★新規申請★20240304</v>
      </c>
      <c r="B8157" s="7">
        <f t="shared" si="262"/>
        <v>1</v>
      </c>
      <c r="C8157">
        <v>3875960</v>
      </c>
      <c r="D8157" t="s">
        <v>10</v>
      </c>
      <c r="E8157">
        <v>20240304</v>
      </c>
      <c r="F8157">
        <v>20240412</v>
      </c>
      <c r="G8157">
        <v>20240315</v>
      </c>
      <c r="H8157">
        <v>20240424</v>
      </c>
    </row>
    <row r="8158" spans="1:8" x14ac:dyDescent="0.4">
      <c r="A8158" s="7" t="str">
        <f t="shared" si="261"/>
        <v>3884509★新規申請★20240312</v>
      </c>
      <c r="B8158" s="7">
        <f t="shared" si="262"/>
        <v>1</v>
      </c>
      <c r="C8158">
        <v>3884509</v>
      </c>
      <c r="D8158" t="s">
        <v>10</v>
      </c>
      <c r="E8158">
        <v>20240312</v>
      </c>
      <c r="F8158">
        <v>20240403</v>
      </c>
    </row>
    <row r="8159" spans="1:8" x14ac:dyDescent="0.4">
      <c r="A8159" s="7" t="str">
        <f t="shared" si="261"/>
        <v>3884616★新規申請★20240311</v>
      </c>
      <c r="B8159" s="7">
        <f t="shared" si="262"/>
        <v>1</v>
      </c>
      <c r="C8159">
        <v>3884616</v>
      </c>
      <c r="D8159" t="s">
        <v>10</v>
      </c>
      <c r="E8159">
        <v>20240311</v>
      </c>
      <c r="F8159">
        <v>20240327</v>
      </c>
      <c r="G8159">
        <v>20240327</v>
      </c>
      <c r="H8159">
        <v>20240404</v>
      </c>
    </row>
    <row r="8160" spans="1:8" x14ac:dyDescent="0.4">
      <c r="A8160" s="7" t="str">
        <f t="shared" si="261"/>
        <v>3884806★新規申請★20240318</v>
      </c>
      <c r="B8160" s="7">
        <f t="shared" si="262"/>
        <v>1</v>
      </c>
      <c r="C8160">
        <v>3884806</v>
      </c>
      <c r="D8160" t="s">
        <v>10</v>
      </c>
      <c r="E8160">
        <v>20240318</v>
      </c>
      <c r="F8160">
        <v>20240401</v>
      </c>
      <c r="G8160">
        <v>20240322</v>
      </c>
      <c r="H8160">
        <v>20240411</v>
      </c>
    </row>
    <row r="8161" spans="1:8" x14ac:dyDescent="0.4">
      <c r="A8161" s="7" t="str">
        <f t="shared" si="261"/>
        <v>3884921★新規申請★20240319</v>
      </c>
      <c r="B8161" s="7">
        <f t="shared" si="262"/>
        <v>1</v>
      </c>
      <c r="C8161">
        <v>3884921</v>
      </c>
      <c r="D8161" t="s">
        <v>10</v>
      </c>
      <c r="E8161">
        <v>20240319</v>
      </c>
      <c r="F8161">
        <v>20240408</v>
      </c>
      <c r="G8161">
        <v>20240404</v>
      </c>
      <c r="H8161">
        <v>20240423</v>
      </c>
    </row>
    <row r="8162" spans="1:8" x14ac:dyDescent="0.4">
      <c r="A8162" s="7" t="str">
        <f t="shared" si="261"/>
        <v>3885035★新規申請★20240325</v>
      </c>
      <c r="B8162" s="7">
        <f t="shared" si="262"/>
        <v>1</v>
      </c>
      <c r="C8162">
        <v>3885035</v>
      </c>
      <c r="D8162" t="s">
        <v>10</v>
      </c>
      <c r="E8162">
        <v>20240325</v>
      </c>
      <c r="F8162">
        <v>20240408</v>
      </c>
      <c r="G8162">
        <v>20240327</v>
      </c>
      <c r="H8162">
        <v>20240412</v>
      </c>
    </row>
    <row r="8163" spans="1:8" x14ac:dyDescent="0.4">
      <c r="A8163" s="7" t="str">
        <f t="shared" si="261"/>
        <v>3895026★新規申請★20240430</v>
      </c>
      <c r="B8163" s="7">
        <f t="shared" si="262"/>
        <v>1</v>
      </c>
      <c r="C8163">
        <v>3895026</v>
      </c>
      <c r="D8163" t="s">
        <v>10</v>
      </c>
      <c r="E8163">
        <v>20240430</v>
      </c>
    </row>
    <row r="8164" spans="1:8" x14ac:dyDescent="0.4">
      <c r="A8164" s="7" t="str">
        <f t="shared" si="261"/>
        <v>3885266★新規申請★20240329</v>
      </c>
      <c r="B8164" s="7">
        <f t="shared" si="262"/>
        <v>1</v>
      </c>
      <c r="C8164">
        <v>3885266</v>
      </c>
      <c r="D8164" t="s">
        <v>10</v>
      </c>
      <c r="E8164">
        <v>20240329</v>
      </c>
      <c r="F8164">
        <v>20240409</v>
      </c>
      <c r="G8164">
        <v>20240408</v>
      </c>
      <c r="H8164">
        <v>20240423</v>
      </c>
    </row>
    <row r="8165" spans="1:8" x14ac:dyDescent="0.4">
      <c r="A8165" s="7" t="str">
        <f t="shared" si="261"/>
        <v>3893880★新規申請★20240405</v>
      </c>
      <c r="B8165" s="7">
        <f t="shared" si="262"/>
        <v>1</v>
      </c>
      <c r="C8165">
        <v>3893880</v>
      </c>
      <c r="D8165" t="s">
        <v>10</v>
      </c>
      <c r="E8165">
        <v>20240405</v>
      </c>
      <c r="F8165">
        <v>20240419</v>
      </c>
    </row>
    <row r="8166" spans="1:8" x14ac:dyDescent="0.4">
      <c r="A8166" s="7" t="str">
        <f t="shared" si="261"/>
        <v>3894003★新規申請★20240409</v>
      </c>
      <c r="B8166" s="7">
        <f t="shared" si="262"/>
        <v>1</v>
      </c>
      <c r="C8166">
        <v>3894003</v>
      </c>
      <c r="D8166" t="s">
        <v>10</v>
      </c>
      <c r="E8166">
        <v>20240409</v>
      </c>
      <c r="F8166">
        <v>20240430</v>
      </c>
      <c r="G8166">
        <v>20240424</v>
      </c>
      <c r="H8166">
        <v>20240515</v>
      </c>
    </row>
    <row r="8167" spans="1:8" x14ac:dyDescent="0.4">
      <c r="A8167" s="7" t="str">
        <f t="shared" si="261"/>
        <v>50004465★変更申請★20240201</v>
      </c>
      <c r="B8167" s="7">
        <f t="shared" si="262"/>
        <v>1</v>
      </c>
      <c r="C8167">
        <v>50004465</v>
      </c>
      <c r="D8167" t="s">
        <v>37</v>
      </c>
      <c r="E8167">
        <v>20240201</v>
      </c>
      <c r="F8167">
        <v>20240219</v>
      </c>
      <c r="G8167">
        <v>20240207</v>
      </c>
      <c r="H8167">
        <v>20240228</v>
      </c>
    </row>
    <row r="8168" spans="1:8" x14ac:dyDescent="0.4">
      <c r="A8168" s="7" t="str">
        <f t="shared" si="261"/>
        <v>50001362★新規申請★20240219</v>
      </c>
      <c r="B8168" s="7">
        <f t="shared" si="262"/>
        <v>1</v>
      </c>
      <c r="C8168">
        <v>50001362</v>
      </c>
      <c r="D8168" t="s">
        <v>10</v>
      </c>
      <c r="E8168">
        <v>20240219</v>
      </c>
      <c r="F8168">
        <v>20240228</v>
      </c>
      <c r="G8168">
        <v>20240301</v>
      </c>
      <c r="H8168">
        <v>20240314</v>
      </c>
    </row>
    <row r="8169" spans="1:8" x14ac:dyDescent="0.4">
      <c r="A8169" s="7" t="str">
        <f t="shared" si="261"/>
        <v>50001396★変更申請★20240402</v>
      </c>
      <c r="B8169" s="7">
        <f t="shared" si="262"/>
        <v>1</v>
      </c>
      <c r="C8169">
        <v>50001396</v>
      </c>
      <c r="D8169" t="s">
        <v>37</v>
      </c>
      <c r="E8169">
        <v>20240402</v>
      </c>
      <c r="F8169">
        <v>20240415</v>
      </c>
      <c r="G8169">
        <v>20240410</v>
      </c>
      <c r="H8169">
        <v>20240426</v>
      </c>
    </row>
    <row r="8170" spans="1:8" x14ac:dyDescent="0.4">
      <c r="A8170" s="7" t="str">
        <f t="shared" si="261"/>
        <v>50003970★新規申請★20240326</v>
      </c>
      <c r="B8170" s="7">
        <f t="shared" si="262"/>
        <v>1</v>
      </c>
      <c r="C8170">
        <v>50003970</v>
      </c>
      <c r="D8170" t="s">
        <v>10</v>
      </c>
      <c r="E8170">
        <v>20240326</v>
      </c>
    </row>
    <row r="8171" spans="1:8" x14ac:dyDescent="0.4">
      <c r="A8171" s="7" t="str">
        <f t="shared" si="261"/>
        <v>50004036★新規申請★20240321</v>
      </c>
      <c r="B8171" s="7">
        <f t="shared" si="262"/>
        <v>1</v>
      </c>
      <c r="C8171">
        <v>50004036</v>
      </c>
      <c r="D8171" t="s">
        <v>10</v>
      </c>
      <c r="E8171">
        <v>20240321</v>
      </c>
      <c r="F8171">
        <v>20240415</v>
      </c>
      <c r="G8171">
        <v>20240329</v>
      </c>
      <c r="H8171">
        <v>20240423</v>
      </c>
    </row>
    <row r="8172" spans="1:8" x14ac:dyDescent="0.4">
      <c r="A8172" s="7" t="str">
        <f t="shared" si="261"/>
        <v>50004242★変更申請★20240206</v>
      </c>
      <c r="B8172" s="7">
        <f t="shared" si="262"/>
        <v>1</v>
      </c>
      <c r="C8172">
        <v>50004242</v>
      </c>
      <c r="D8172" t="s">
        <v>37</v>
      </c>
      <c r="E8172">
        <v>20240206</v>
      </c>
      <c r="F8172">
        <v>20240226</v>
      </c>
      <c r="G8172">
        <v>20240214</v>
      </c>
      <c r="H8172">
        <v>20240308</v>
      </c>
    </row>
    <row r="8173" spans="1:8" x14ac:dyDescent="0.4">
      <c r="A8173" s="7" t="str">
        <f t="shared" si="261"/>
        <v>50007617★変更申請★20240430</v>
      </c>
      <c r="B8173" s="7">
        <f t="shared" si="262"/>
        <v>1</v>
      </c>
      <c r="C8173">
        <v>50007617</v>
      </c>
      <c r="D8173" t="s">
        <v>37</v>
      </c>
      <c r="E8173">
        <v>20240430</v>
      </c>
    </row>
    <row r="8174" spans="1:8" x14ac:dyDescent="0.4">
      <c r="A8174" s="7" t="str">
        <f t="shared" si="261"/>
        <v>50004549★更新申請★20240314</v>
      </c>
      <c r="B8174" s="7">
        <f t="shared" si="262"/>
        <v>1</v>
      </c>
      <c r="C8174">
        <v>50004549</v>
      </c>
      <c r="D8174" t="s">
        <v>36</v>
      </c>
      <c r="E8174">
        <v>20240314</v>
      </c>
      <c r="F8174">
        <v>20240422</v>
      </c>
      <c r="G8174">
        <v>20240405</v>
      </c>
      <c r="H8174">
        <v>20240426</v>
      </c>
    </row>
    <row r="8175" spans="1:8" x14ac:dyDescent="0.4">
      <c r="A8175" s="7" t="str">
        <f t="shared" si="261"/>
        <v>50004572★更新申請★20240501</v>
      </c>
      <c r="B8175" s="7">
        <f t="shared" si="262"/>
        <v>1</v>
      </c>
      <c r="C8175">
        <v>50004572</v>
      </c>
      <c r="D8175" t="s">
        <v>36</v>
      </c>
      <c r="E8175">
        <v>20240501</v>
      </c>
    </row>
    <row r="8176" spans="1:8" x14ac:dyDescent="0.4">
      <c r="A8176" s="7" t="str">
        <f t="shared" si="261"/>
        <v>50004721★変更申請★20240501</v>
      </c>
      <c r="B8176" s="7">
        <f t="shared" si="262"/>
        <v>1</v>
      </c>
      <c r="C8176">
        <v>50004721</v>
      </c>
      <c r="D8176" t="s">
        <v>37</v>
      </c>
      <c r="E8176">
        <v>20240501</v>
      </c>
    </row>
    <row r="8177" spans="1:8" x14ac:dyDescent="0.4">
      <c r="A8177" s="7" t="str">
        <f t="shared" si="261"/>
        <v>50005520★変更申請★20240401</v>
      </c>
      <c r="B8177" s="7">
        <f t="shared" si="262"/>
        <v>1</v>
      </c>
      <c r="C8177">
        <v>50005520</v>
      </c>
      <c r="D8177" t="s">
        <v>37</v>
      </c>
      <c r="E8177">
        <v>20240401</v>
      </c>
      <c r="F8177">
        <v>20240415</v>
      </c>
      <c r="G8177">
        <v>20240408</v>
      </c>
      <c r="H8177">
        <v>20240425</v>
      </c>
    </row>
    <row r="8178" spans="1:8" x14ac:dyDescent="0.4">
      <c r="A8178" s="7" t="str">
        <f t="shared" si="261"/>
        <v>50005538★変更申請★20240401</v>
      </c>
      <c r="B8178" s="7">
        <f t="shared" si="262"/>
        <v>1</v>
      </c>
      <c r="C8178">
        <v>50005538</v>
      </c>
      <c r="D8178" t="s">
        <v>37</v>
      </c>
      <c r="E8178">
        <v>20240401</v>
      </c>
      <c r="F8178">
        <v>20240422</v>
      </c>
      <c r="G8178">
        <v>20240416</v>
      </c>
      <c r="H8178">
        <v>20240508</v>
      </c>
    </row>
    <row r="8179" spans="1:8" x14ac:dyDescent="0.4">
      <c r="A8179" s="7" t="str">
        <f t="shared" si="261"/>
        <v>50005736★新規申請★20240402</v>
      </c>
      <c r="B8179" s="7">
        <f t="shared" si="262"/>
        <v>1</v>
      </c>
      <c r="C8179">
        <v>50005736</v>
      </c>
      <c r="D8179" t="s">
        <v>10</v>
      </c>
      <c r="E8179">
        <v>20240402</v>
      </c>
      <c r="F8179">
        <v>20240415</v>
      </c>
      <c r="G8179">
        <v>20240501</v>
      </c>
      <c r="H8179">
        <v>20240516</v>
      </c>
    </row>
    <row r="8180" spans="1:8" x14ac:dyDescent="0.4">
      <c r="A8180" s="7" t="str">
        <f t="shared" si="261"/>
        <v>50005926★新規申請★20240501</v>
      </c>
      <c r="B8180" s="7">
        <f t="shared" si="262"/>
        <v>1</v>
      </c>
      <c r="C8180">
        <v>50005926</v>
      </c>
      <c r="D8180" t="s">
        <v>10</v>
      </c>
      <c r="E8180">
        <v>20240501</v>
      </c>
    </row>
    <row r="8181" spans="1:8" x14ac:dyDescent="0.4">
      <c r="A8181" s="7" t="str">
        <f t="shared" si="261"/>
        <v>50005967★更新申請★20240401</v>
      </c>
      <c r="B8181" s="7">
        <f t="shared" si="262"/>
        <v>1</v>
      </c>
      <c r="C8181">
        <v>50005967</v>
      </c>
      <c r="D8181" t="s">
        <v>36</v>
      </c>
      <c r="E8181">
        <v>20240401</v>
      </c>
      <c r="F8181">
        <v>20240422</v>
      </c>
      <c r="G8181">
        <v>20240418</v>
      </c>
      <c r="H8181">
        <v>20240508</v>
      </c>
    </row>
    <row r="8182" spans="1:8" x14ac:dyDescent="0.4">
      <c r="A8182" s="7" t="str">
        <f t="shared" si="261"/>
        <v>50007401★変更申請★20240422</v>
      </c>
      <c r="B8182" s="7">
        <f t="shared" si="262"/>
        <v>1</v>
      </c>
      <c r="C8182">
        <v>50007401</v>
      </c>
      <c r="D8182" t="s">
        <v>37</v>
      </c>
      <c r="E8182">
        <v>20240422</v>
      </c>
      <c r="G8182">
        <v>20240430</v>
      </c>
    </row>
    <row r="8183" spans="1:8" x14ac:dyDescent="0.4">
      <c r="A8183" s="7" t="str">
        <f t="shared" si="261"/>
        <v>50012088★更新申請★20240415</v>
      </c>
      <c r="B8183" s="7">
        <f t="shared" si="262"/>
        <v>1</v>
      </c>
      <c r="C8183">
        <v>50012088</v>
      </c>
      <c r="D8183" t="s">
        <v>36</v>
      </c>
      <c r="E8183">
        <v>20240415</v>
      </c>
      <c r="F8183">
        <v>20240507</v>
      </c>
    </row>
    <row r="8184" spans="1:8" x14ac:dyDescent="0.4">
      <c r="A8184" s="7" t="str">
        <f t="shared" si="261"/>
        <v>50009019★新規申請★20240326</v>
      </c>
      <c r="B8184" s="7">
        <f t="shared" si="262"/>
        <v>1</v>
      </c>
      <c r="C8184">
        <v>50009019</v>
      </c>
      <c r="D8184" t="s">
        <v>10</v>
      </c>
      <c r="E8184">
        <v>20240326</v>
      </c>
      <c r="F8184">
        <v>20240418</v>
      </c>
      <c r="G8184">
        <v>20240412</v>
      </c>
      <c r="H8184">
        <v>20240501</v>
      </c>
    </row>
    <row r="8185" spans="1:8" x14ac:dyDescent="0.4">
      <c r="A8185" s="7" t="str">
        <f t="shared" si="261"/>
        <v>50009613★更新申請★20240501</v>
      </c>
      <c r="B8185" s="7">
        <f t="shared" si="262"/>
        <v>1</v>
      </c>
      <c r="C8185">
        <v>50009613</v>
      </c>
      <c r="D8185" t="s">
        <v>36</v>
      </c>
      <c r="E8185">
        <v>20240501</v>
      </c>
    </row>
    <row r="8186" spans="1:8" x14ac:dyDescent="0.4">
      <c r="A8186" s="7" t="str">
        <f t="shared" si="261"/>
        <v>50009852★変更申請★20240201</v>
      </c>
      <c r="B8186" s="7">
        <f t="shared" si="262"/>
        <v>1</v>
      </c>
      <c r="C8186">
        <v>50009852</v>
      </c>
      <c r="D8186" t="s">
        <v>37</v>
      </c>
      <c r="E8186">
        <v>20240201</v>
      </c>
      <c r="F8186">
        <v>20240221</v>
      </c>
      <c r="G8186">
        <v>20240213</v>
      </c>
    </row>
    <row r="8187" spans="1:8" x14ac:dyDescent="0.4">
      <c r="A8187" s="7" t="str">
        <f t="shared" si="261"/>
        <v>50009852★変更申請★20240301</v>
      </c>
      <c r="B8187" s="7">
        <f t="shared" si="262"/>
        <v>1</v>
      </c>
      <c r="C8187">
        <v>50009852</v>
      </c>
      <c r="D8187" t="s">
        <v>37</v>
      </c>
      <c r="E8187">
        <v>20240301</v>
      </c>
      <c r="F8187">
        <v>20240314</v>
      </c>
      <c r="G8187">
        <v>20240313</v>
      </c>
      <c r="H8187">
        <v>20240328</v>
      </c>
    </row>
    <row r="8188" spans="1:8" x14ac:dyDescent="0.4">
      <c r="A8188" s="7" t="str">
        <f t="shared" si="261"/>
        <v>50010165★変更申請★20240426</v>
      </c>
      <c r="B8188" s="7">
        <f t="shared" si="262"/>
        <v>1</v>
      </c>
      <c r="C8188">
        <v>50010165</v>
      </c>
      <c r="D8188" t="s">
        <v>37</v>
      </c>
      <c r="E8188">
        <v>20240426</v>
      </c>
    </row>
    <row r="8189" spans="1:8" x14ac:dyDescent="0.4">
      <c r="A8189" s="7" t="str">
        <f t="shared" si="261"/>
        <v>50010314★変更申請★20240206</v>
      </c>
      <c r="B8189" s="7">
        <f t="shared" si="262"/>
        <v>1</v>
      </c>
      <c r="C8189">
        <v>50010314</v>
      </c>
      <c r="D8189" t="s">
        <v>37</v>
      </c>
      <c r="E8189">
        <v>20240206</v>
      </c>
      <c r="F8189">
        <v>20240311</v>
      </c>
      <c r="G8189">
        <v>20240221</v>
      </c>
      <c r="H8189">
        <v>20240322</v>
      </c>
    </row>
    <row r="8190" spans="1:8" x14ac:dyDescent="0.4">
      <c r="A8190" s="7" t="str">
        <f t="shared" si="261"/>
        <v>50010736★更新申請★20240301</v>
      </c>
      <c r="B8190" s="7">
        <f t="shared" si="262"/>
        <v>1</v>
      </c>
      <c r="C8190">
        <v>50010736</v>
      </c>
      <c r="D8190" t="s">
        <v>36</v>
      </c>
      <c r="E8190">
        <v>20240301</v>
      </c>
      <c r="F8190">
        <v>20240314</v>
      </c>
      <c r="G8190">
        <v>20240328</v>
      </c>
      <c r="H8190">
        <v>20240415</v>
      </c>
    </row>
    <row r="8191" spans="1:8" x14ac:dyDescent="0.4">
      <c r="A8191" s="7" t="str">
        <f t="shared" si="261"/>
        <v>50010892★更新申請★20240501</v>
      </c>
      <c r="B8191" s="7">
        <f t="shared" si="262"/>
        <v>1</v>
      </c>
      <c r="C8191">
        <v>50010892</v>
      </c>
      <c r="D8191" t="s">
        <v>36</v>
      </c>
      <c r="E8191">
        <v>20240501</v>
      </c>
    </row>
    <row r="8192" spans="1:8" x14ac:dyDescent="0.4">
      <c r="A8192" s="7" t="str">
        <f t="shared" si="261"/>
        <v>50011346★更新申請★20240501</v>
      </c>
      <c r="B8192" s="7">
        <f t="shared" si="262"/>
        <v>1</v>
      </c>
      <c r="C8192">
        <v>50011346</v>
      </c>
      <c r="D8192" t="s">
        <v>36</v>
      </c>
      <c r="E8192">
        <v>20240501</v>
      </c>
    </row>
    <row r="8193" spans="1:8" x14ac:dyDescent="0.4">
      <c r="A8193" s="7" t="str">
        <f t="shared" si="261"/>
        <v>50016808★変更申請★20240301</v>
      </c>
      <c r="B8193" s="7">
        <f t="shared" si="262"/>
        <v>1</v>
      </c>
      <c r="C8193">
        <v>50016808</v>
      </c>
      <c r="D8193" t="s">
        <v>37</v>
      </c>
      <c r="E8193">
        <v>20240301</v>
      </c>
      <c r="G8193">
        <v>20240307</v>
      </c>
    </row>
    <row r="8194" spans="1:8" x14ac:dyDescent="0.4">
      <c r="A8194" s="7" t="str">
        <f t="shared" si="261"/>
        <v>50012658★変更申請★20240301</v>
      </c>
      <c r="B8194" s="7">
        <f t="shared" si="262"/>
        <v>1</v>
      </c>
      <c r="C8194">
        <v>50012658</v>
      </c>
      <c r="D8194" t="s">
        <v>37</v>
      </c>
      <c r="E8194">
        <v>20240301</v>
      </c>
      <c r="F8194">
        <v>20240314</v>
      </c>
      <c r="G8194">
        <v>20240311</v>
      </c>
      <c r="H8194">
        <v>20240326</v>
      </c>
    </row>
    <row r="8195" spans="1:8" x14ac:dyDescent="0.4">
      <c r="A8195" s="7" t="str">
        <f t="shared" si="261"/>
        <v>50012823★更新申請★20240201</v>
      </c>
      <c r="B8195" s="7">
        <f t="shared" si="262"/>
        <v>1</v>
      </c>
      <c r="C8195">
        <v>50012823</v>
      </c>
      <c r="D8195" t="s">
        <v>36</v>
      </c>
      <c r="E8195">
        <v>20240201</v>
      </c>
      <c r="F8195">
        <v>20240219</v>
      </c>
      <c r="G8195">
        <v>20240301</v>
      </c>
      <c r="H8195">
        <v>20240318</v>
      </c>
    </row>
    <row r="8196" spans="1:8" x14ac:dyDescent="0.4">
      <c r="A8196" s="7" t="str">
        <f t="shared" si="261"/>
        <v>50013730★更新申請★20240308</v>
      </c>
      <c r="B8196" s="7">
        <f t="shared" si="262"/>
        <v>1</v>
      </c>
      <c r="C8196">
        <v>50013730</v>
      </c>
      <c r="D8196" t="s">
        <v>36</v>
      </c>
      <c r="E8196">
        <v>20240308</v>
      </c>
      <c r="F8196">
        <v>20240321</v>
      </c>
      <c r="G8196">
        <v>20240322</v>
      </c>
      <c r="H8196">
        <v>20240404</v>
      </c>
    </row>
    <row r="8197" spans="1:8" x14ac:dyDescent="0.4">
      <c r="A8197" s="7" t="str">
        <f t="shared" si="261"/>
        <v>50014142★更新申請★20240202</v>
      </c>
      <c r="B8197" s="7">
        <f t="shared" si="262"/>
        <v>1</v>
      </c>
      <c r="C8197">
        <v>50014142</v>
      </c>
      <c r="D8197" t="s">
        <v>36</v>
      </c>
      <c r="E8197">
        <v>20240202</v>
      </c>
      <c r="F8197">
        <v>20240215</v>
      </c>
      <c r="G8197">
        <v>20240220</v>
      </c>
      <c r="H8197">
        <v>20240307</v>
      </c>
    </row>
    <row r="8198" spans="1:8" x14ac:dyDescent="0.4">
      <c r="A8198" s="7" t="str">
        <f t="shared" si="261"/>
        <v>50015701★更新申請★20240401</v>
      </c>
      <c r="B8198" s="7">
        <f t="shared" si="262"/>
        <v>1</v>
      </c>
      <c r="C8198">
        <v>50015701</v>
      </c>
      <c r="D8198" t="s">
        <v>36</v>
      </c>
      <c r="E8198">
        <v>20240401</v>
      </c>
      <c r="F8198">
        <v>20240419</v>
      </c>
      <c r="G8198">
        <v>20240411</v>
      </c>
      <c r="H8198">
        <v>20240502</v>
      </c>
    </row>
    <row r="8199" spans="1:8" x14ac:dyDescent="0.4">
      <c r="A8199" s="7" t="str">
        <f t="shared" si="261"/>
        <v>50016006★更新申請★20240305</v>
      </c>
      <c r="B8199" s="7">
        <f t="shared" si="262"/>
        <v>1</v>
      </c>
      <c r="C8199">
        <v>50016006</v>
      </c>
      <c r="D8199" t="s">
        <v>36</v>
      </c>
      <c r="E8199">
        <v>20240305</v>
      </c>
      <c r="F8199">
        <v>20240318</v>
      </c>
      <c r="G8199">
        <v>20240318</v>
      </c>
      <c r="H8199">
        <v>20240403</v>
      </c>
    </row>
    <row r="8200" spans="1:8" x14ac:dyDescent="0.4">
      <c r="A8200" s="7" t="str">
        <f t="shared" si="261"/>
        <v>50016378★更新申請★20240401</v>
      </c>
      <c r="B8200" s="7">
        <f t="shared" si="262"/>
        <v>1</v>
      </c>
      <c r="C8200">
        <v>50016378</v>
      </c>
      <c r="D8200" t="s">
        <v>36</v>
      </c>
      <c r="E8200">
        <v>20240401</v>
      </c>
      <c r="F8200">
        <v>20240430</v>
      </c>
      <c r="G8200">
        <v>20240415</v>
      </c>
      <c r="H8200">
        <v>20240514</v>
      </c>
    </row>
    <row r="8201" spans="1:8" x14ac:dyDescent="0.4">
      <c r="A8201" s="7" t="str">
        <f t="shared" si="261"/>
        <v>50016691★新規申請★20240404</v>
      </c>
      <c r="B8201" s="7">
        <f t="shared" si="262"/>
        <v>1</v>
      </c>
      <c r="C8201">
        <v>50016691</v>
      </c>
      <c r="D8201" t="s">
        <v>10</v>
      </c>
      <c r="E8201">
        <v>20240404</v>
      </c>
      <c r="F8201">
        <v>20240430</v>
      </c>
      <c r="G8201">
        <v>20240417</v>
      </c>
      <c r="H8201">
        <v>20240515</v>
      </c>
    </row>
    <row r="8202" spans="1:8" x14ac:dyDescent="0.4">
      <c r="A8202" s="7" t="str">
        <f t="shared" si="261"/>
        <v>50016709★新規申請★20240404</v>
      </c>
      <c r="B8202" s="7">
        <f t="shared" si="262"/>
        <v>1</v>
      </c>
      <c r="C8202">
        <v>50016709</v>
      </c>
      <c r="D8202" t="s">
        <v>10</v>
      </c>
      <c r="E8202">
        <v>20240404</v>
      </c>
      <c r="F8202">
        <v>20240415</v>
      </c>
      <c r="G8202">
        <v>20240417</v>
      </c>
      <c r="H8202">
        <v>20240502</v>
      </c>
    </row>
    <row r="8203" spans="1:8" x14ac:dyDescent="0.4">
      <c r="A8203" s="7" t="str">
        <f t="shared" si="261"/>
        <v>50019208★更新申請★20240301</v>
      </c>
      <c r="B8203" s="7">
        <f t="shared" si="262"/>
        <v>1</v>
      </c>
      <c r="C8203">
        <v>50019208</v>
      </c>
      <c r="D8203" t="s">
        <v>36</v>
      </c>
      <c r="E8203">
        <v>20240301</v>
      </c>
      <c r="F8203">
        <v>20240401</v>
      </c>
      <c r="G8203">
        <v>20240325</v>
      </c>
      <c r="H8203">
        <v>20240411</v>
      </c>
    </row>
    <row r="8204" spans="1:8" x14ac:dyDescent="0.4">
      <c r="A8204" s="7" t="str">
        <f t="shared" ref="A8204:A8267" si="263">C8204&amp;"★"&amp;D8204&amp;"★"&amp;E8204</f>
        <v>50016907★変更申請★20240201</v>
      </c>
      <c r="B8204" s="7">
        <f t="shared" ref="B8204:B8267" si="264">COUNTIF(A:A,A8204)</f>
        <v>1</v>
      </c>
      <c r="C8204">
        <v>50016907</v>
      </c>
      <c r="D8204" t="s">
        <v>37</v>
      </c>
      <c r="E8204">
        <v>20240201</v>
      </c>
      <c r="F8204">
        <v>20240216</v>
      </c>
      <c r="G8204">
        <v>20240207</v>
      </c>
      <c r="H8204">
        <v>20240228</v>
      </c>
    </row>
    <row r="8205" spans="1:8" x14ac:dyDescent="0.4">
      <c r="A8205" s="7" t="str">
        <f t="shared" si="263"/>
        <v>50017368★変更申請★20240403</v>
      </c>
      <c r="B8205" s="7">
        <f t="shared" si="264"/>
        <v>1</v>
      </c>
      <c r="C8205">
        <v>50017368</v>
      </c>
      <c r="D8205" t="s">
        <v>37</v>
      </c>
      <c r="E8205">
        <v>20240403</v>
      </c>
      <c r="F8205">
        <v>20240415</v>
      </c>
      <c r="G8205">
        <v>20240412</v>
      </c>
      <c r="H8205">
        <v>20240426</v>
      </c>
    </row>
    <row r="8206" spans="1:8" x14ac:dyDescent="0.4">
      <c r="A8206" s="7" t="str">
        <f t="shared" si="263"/>
        <v>50017780★新規申請★20240221</v>
      </c>
      <c r="B8206" s="7">
        <f t="shared" si="264"/>
        <v>1</v>
      </c>
      <c r="C8206">
        <v>50017780</v>
      </c>
      <c r="D8206" t="s">
        <v>10</v>
      </c>
      <c r="E8206">
        <v>20240221</v>
      </c>
      <c r="F8206">
        <v>20240304</v>
      </c>
      <c r="G8206">
        <v>20240305</v>
      </c>
      <c r="H8206">
        <v>20240321</v>
      </c>
    </row>
    <row r="8207" spans="1:8" x14ac:dyDescent="0.4">
      <c r="A8207" s="7" t="str">
        <f t="shared" si="263"/>
        <v>50017871★更新申請★20240403</v>
      </c>
      <c r="B8207" s="7">
        <f t="shared" si="264"/>
        <v>1</v>
      </c>
      <c r="C8207">
        <v>50017871</v>
      </c>
      <c r="D8207" t="s">
        <v>36</v>
      </c>
      <c r="E8207">
        <v>20240403</v>
      </c>
      <c r="F8207">
        <v>20240422</v>
      </c>
      <c r="G8207">
        <v>20240425</v>
      </c>
      <c r="H8207">
        <v>20240514</v>
      </c>
    </row>
    <row r="8208" spans="1:8" x14ac:dyDescent="0.4">
      <c r="A8208" s="7" t="str">
        <f t="shared" si="263"/>
        <v>50018010★更新申請★20240301</v>
      </c>
      <c r="B8208" s="7">
        <f t="shared" si="264"/>
        <v>1</v>
      </c>
      <c r="C8208">
        <v>50018010</v>
      </c>
      <c r="D8208" t="s">
        <v>36</v>
      </c>
      <c r="E8208">
        <v>20240301</v>
      </c>
      <c r="F8208">
        <v>20240325</v>
      </c>
      <c r="G8208">
        <v>20240321</v>
      </c>
      <c r="H8208">
        <v>20240409</v>
      </c>
    </row>
    <row r="8209" spans="1:8" x14ac:dyDescent="0.4">
      <c r="A8209" s="7" t="str">
        <f t="shared" si="263"/>
        <v>50018168★更新申請★20240301</v>
      </c>
      <c r="B8209" s="7">
        <f t="shared" si="264"/>
        <v>1</v>
      </c>
      <c r="C8209">
        <v>50018168</v>
      </c>
      <c r="D8209" t="s">
        <v>36</v>
      </c>
      <c r="E8209">
        <v>20240301</v>
      </c>
      <c r="F8209">
        <v>20240314</v>
      </c>
      <c r="G8209">
        <v>20240319</v>
      </c>
      <c r="H8209">
        <v>20240403</v>
      </c>
    </row>
    <row r="8210" spans="1:8" x14ac:dyDescent="0.4">
      <c r="A8210" s="7" t="str">
        <f t="shared" si="263"/>
        <v>50018291★更新申請★20240501</v>
      </c>
      <c r="B8210" s="7">
        <f t="shared" si="264"/>
        <v>1</v>
      </c>
      <c r="C8210">
        <v>50018291</v>
      </c>
      <c r="D8210" t="s">
        <v>36</v>
      </c>
      <c r="E8210">
        <v>20240501</v>
      </c>
    </row>
    <row r="8211" spans="1:8" x14ac:dyDescent="0.4">
      <c r="A8211" s="7" t="str">
        <f t="shared" si="263"/>
        <v>50019067★更新申請★20240202</v>
      </c>
      <c r="B8211" s="7">
        <f t="shared" si="264"/>
        <v>1</v>
      </c>
      <c r="C8211">
        <v>50019067</v>
      </c>
      <c r="D8211" t="s">
        <v>36</v>
      </c>
      <c r="E8211">
        <v>20240202</v>
      </c>
      <c r="F8211">
        <v>20240216</v>
      </c>
      <c r="G8211">
        <v>20240318</v>
      </c>
      <c r="H8211">
        <v>20240403</v>
      </c>
    </row>
    <row r="8212" spans="1:8" x14ac:dyDescent="0.4">
      <c r="A8212" s="7" t="str">
        <f t="shared" si="263"/>
        <v>50019125★更新申請★20240301</v>
      </c>
      <c r="B8212" s="7">
        <f t="shared" si="264"/>
        <v>1</v>
      </c>
      <c r="C8212">
        <v>50019125</v>
      </c>
      <c r="D8212" t="s">
        <v>36</v>
      </c>
      <c r="E8212">
        <v>20240301</v>
      </c>
      <c r="F8212">
        <v>20240314</v>
      </c>
      <c r="G8212">
        <v>20240312</v>
      </c>
      <c r="H8212">
        <v>20240327</v>
      </c>
    </row>
    <row r="8213" spans="1:8" x14ac:dyDescent="0.4">
      <c r="A8213" s="7" t="str">
        <f t="shared" si="263"/>
        <v>50023127★新規申請★20240430</v>
      </c>
      <c r="B8213" s="7">
        <f t="shared" si="264"/>
        <v>1</v>
      </c>
      <c r="C8213">
        <v>50023127</v>
      </c>
      <c r="D8213" t="s">
        <v>10</v>
      </c>
      <c r="E8213">
        <v>20240430</v>
      </c>
    </row>
    <row r="8214" spans="1:8" x14ac:dyDescent="0.4">
      <c r="A8214" s="7" t="str">
        <f t="shared" si="263"/>
        <v>50019901★変更申請★20240201</v>
      </c>
      <c r="B8214" s="7">
        <f t="shared" si="264"/>
        <v>1</v>
      </c>
      <c r="C8214">
        <v>50019901</v>
      </c>
      <c r="D8214" t="s">
        <v>37</v>
      </c>
      <c r="E8214">
        <v>20240201</v>
      </c>
      <c r="F8214">
        <v>20240306</v>
      </c>
      <c r="G8214">
        <v>20240219</v>
      </c>
      <c r="H8214">
        <v>20240321</v>
      </c>
    </row>
    <row r="8215" spans="1:8" x14ac:dyDescent="0.4">
      <c r="A8215" s="7" t="str">
        <f t="shared" si="263"/>
        <v>50020354★更新申請★20240501</v>
      </c>
      <c r="B8215" s="7">
        <f t="shared" si="264"/>
        <v>1</v>
      </c>
      <c r="C8215">
        <v>50020354</v>
      </c>
      <c r="D8215" t="s">
        <v>36</v>
      </c>
      <c r="E8215">
        <v>20240501</v>
      </c>
    </row>
    <row r="8216" spans="1:8" x14ac:dyDescent="0.4">
      <c r="A8216" s="7" t="str">
        <f t="shared" si="263"/>
        <v>50020768★変更申請★20240501</v>
      </c>
      <c r="B8216" s="7">
        <f t="shared" si="264"/>
        <v>1</v>
      </c>
      <c r="C8216">
        <v>50020768</v>
      </c>
      <c r="D8216" t="s">
        <v>37</v>
      </c>
      <c r="E8216">
        <v>20240501</v>
      </c>
    </row>
    <row r="8217" spans="1:8" x14ac:dyDescent="0.4">
      <c r="A8217" s="7" t="str">
        <f t="shared" si="263"/>
        <v>50021220★変更申請★20240306</v>
      </c>
      <c r="B8217" s="7">
        <f t="shared" si="264"/>
        <v>1</v>
      </c>
      <c r="C8217">
        <v>50021220</v>
      </c>
      <c r="D8217" t="s">
        <v>37</v>
      </c>
      <c r="E8217">
        <v>20240306</v>
      </c>
      <c r="F8217">
        <v>20240318</v>
      </c>
      <c r="G8217">
        <v>20240314</v>
      </c>
      <c r="H8217">
        <v>20240328</v>
      </c>
    </row>
    <row r="8218" spans="1:8" x14ac:dyDescent="0.4">
      <c r="A8218" s="7" t="str">
        <f t="shared" si="263"/>
        <v>50021428★変更申請★20240409</v>
      </c>
      <c r="B8218" s="7">
        <f t="shared" si="264"/>
        <v>1</v>
      </c>
      <c r="C8218">
        <v>50021428</v>
      </c>
      <c r="D8218" t="s">
        <v>37</v>
      </c>
      <c r="E8218">
        <v>20240409</v>
      </c>
      <c r="F8218">
        <v>20240424</v>
      </c>
      <c r="G8218">
        <v>20240501</v>
      </c>
      <c r="H8218">
        <v>20240516</v>
      </c>
    </row>
    <row r="8219" spans="1:8" x14ac:dyDescent="0.4">
      <c r="A8219" s="7" t="str">
        <f t="shared" si="263"/>
        <v>50021683★更新申請★20240501</v>
      </c>
      <c r="B8219" s="7">
        <f t="shared" si="264"/>
        <v>1</v>
      </c>
      <c r="C8219">
        <v>50021683</v>
      </c>
      <c r="D8219" t="s">
        <v>36</v>
      </c>
      <c r="E8219">
        <v>20240501</v>
      </c>
    </row>
    <row r="8220" spans="1:8" x14ac:dyDescent="0.4">
      <c r="A8220" s="7" t="str">
        <f t="shared" si="263"/>
        <v>50022087★変更申請★20240401</v>
      </c>
      <c r="B8220" s="7">
        <f t="shared" si="264"/>
        <v>1</v>
      </c>
      <c r="C8220">
        <v>50022087</v>
      </c>
      <c r="D8220" t="s">
        <v>37</v>
      </c>
      <c r="E8220">
        <v>20240401</v>
      </c>
      <c r="F8220">
        <v>20240419</v>
      </c>
      <c r="G8220">
        <v>20240418</v>
      </c>
      <c r="H8220">
        <v>20240514</v>
      </c>
    </row>
    <row r="8221" spans="1:8" x14ac:dyDescent="0.4">
      <c r="A8221" s="7" t="str">
        <f t="shared" si="263"/>
        <v>50022376★更新申請★20240301</v>
      </c>
      <c r="B8221" s="7">
        <f t="shared" si="264"/>
        <v>1</v>
      </c>
      <c r="C8221">
        <v>50022376</v>
      </c>
      <c r="D8221" t="s">
        <v>36</v>
      </c>
      <c r="E8221">
        <v>20240301</v>
      </c>
      <c r="F8221">
        <v>20240322</v>
      </c>
      <c r="G8221">
        <v>20240325</v>
      </c>
      <c r="H8221">
        <v>20240404</v>
      </c>
    </row>
    <row r="8222" spans="1:8" x14ac:dyDescent="0.4">
      <c r="A8222" s="7" t="str">
        <f t="shared" si="263"/>
        <v>50022830★変更申請★20240201</v>
      </c>
      <c r="B8222" s="7">
        <f t="shared" si="264"/>
        <v>1</v>
      </c>
      <c r="C8222">
        <v>50022830</v>
      </c>
      <c r="D8222" t="s">
        <v>37</v>
      </c>
      <c r="E8222">
        <v>20240201</v>
      </c>
      <c r="F8222">
        <v>20240222</v>
      </c>
      <c r="G8222">
        <v>20240219</v>
      </c>
      <c r="H8222">
        <v>20240307</v>
      </c>
    </row>
    <row r="8223" spans="1:8" x14ac:dyDescent="0.4">
      <c r="A8223" s="7" t="str">
        <f t="shared" si="263"/>
        <v>50029249★変更申請★20240401</v>
      </c>
      <c r="B8223" s="7">
        <f t="shared" si="264"/>
        <v>1</v>
      </c>
      <c r="C8223">
        <v>50029249</v>
      </c>
      <c r="D8223" t="s">
        <v>37</v>
      </c>
      <c r="E8223">
        <v>20240401</v>
      </c>
      <c r="F8223">
        <v>20240502</v>
      </c>
      <c r="G8223">
        <v>20240416</v>
      </c>
      <c r="H8223">
        <v>20240516</v>
      </c>
    </row>
    <row r="8224" spans="1:8" x14ac:dyDescent="0.4">
      <c r="A8224" s="7" t="str">
        <f t="shared" si="263"/>
        <v>50023846★更新申請★20240301</v>
      </c>
      <c r="B8224" s="7">
        <f t="shared" si="264"/>
        <v>1</v>
      </c>
      <c r="C8224">
        <v>50023846</v>
      </c>
      <c r="D8224" t="s">
        <v>36</v>
      </c>
      <c r="E8224">
        <v>20240301</v>
      </c>
      <c r="F8224">
        <v>20240325</v>
      </c>
      <c r="G8224">
        <v>20240312</v>
      </c>
      <c r="H8224">
        <v>20240404</v>
      </c>
    </row>
    <row r="8225" spans="1:8" x14ac:dyDescent="0.4">
      <c r="A8225" s="7" t="str">
        <f t="shared" si="263"/>
        <v>50023879★更新申請★20240228</v>
      </c>
      <c r="B8225" s="7">
        <f t="shared" si="264"/>
        <v>1</v>
      </c>
      <c r="C8225">
        <v>50023879</v>
      </c>
      <c r="D8225" t="s">
        <v>36</v>
      </c>
      <c r="E8225">
        <v>20240228</v>
      </c>
      <c r="F8225">
        <v>20240325</v>
      </c>
      <c r="G8225">
        <v>20240308</v>
      </c>
      <c r="H8225">
        <v>20240404</v>
      </c>
    </row>
    <row r="8226" spans="1:8" x14ac:dyDescent="0.4">
      <c r="A8226" s="7" t="str">
        <f t="shared" si="263"/>
        <v>50024901★変更申請★20240201</v>
      </c>
      <c r="B8226" s="7">
        <f t="shared" si="264"/>
        <v>1</v>
      </c>
      <c r="C8226">
        <v>50024901</v>
      </c>
      <c r="D8226" t="s">
        <v>37</v>
      </c>
      <c r="E8226">
        <v>20240201</v>
      </c>
      <c r="F8226">
        <v>20240304</v>
      </c>
      <c r="G8226">
        <v>20240206</v>
      </c>
      <c r="H8226">
        <v>20240314</v>
      </c>
    </row>
    <row r="8227" spans="1:8" x14ac:dyDescent="0.4">
      <c r="A8227" s="7" t="str">
        <f t="shared" si="263"/>
        <v>50024992★更新申請★20240405</v>
      </c>
      <c r="B8227" s="7">
        <f t="shared" si="264"/>
        <v>1</v>
      </c>
      <c r="C8227">
        <v>50024992</v>
      </c>
      <c r="D8227" t="s">
        <v>36</v>
      </c>
      <c r="E8227">
        <v>20240405</v>
      </c>
      <c r="F8227">
        <v>20240430</v>
      </c>
      <c r="G8227">
        <v>20240430</v>
      </c>
      <c r="H8227">
        <v>20240515</v>
      </c>
    </row>
    <row r="8228" spans="1:8" x14ac:dyDescent="0.4">
      <c r="A8228" s="7" t="str">
        <f t="shared" si="263"/>
        <v>50025015★変更申請★20240301</v>
      </c>
      <c r="B8228" s="7">
        <f t="shared" si="264"/>
        <v>1</v>
      </c>
      <c r="C8228">
        <v>50025015</v>
      </c>
      <c r="D8228" t="s">
        <v>37</v>
      </c>
      <c r="E8228">
        <v>20240301</v>
      </c>
      <c r="F8228">
        <v>20240314</v>
      </c>
      <c r="G8228">
        <v>20240312</v>
      </c>
      <c r="H8228">
        <v>20240327</v>
      </c>
    </row>
    <row r="8229" spans="1:8" x14ac:dyDescent="0.4">
      <c r="A8229" s="7" t="str">
        <f t="shared" si="263"/>
        <v>50026732★更新申請★20240401</v>
      </c>
      <c r="B8229" s="7">
        <f t="shared" si="264"/>
        <v>1</v>
      </c>
      <c r="C8229">
        <v>50026732</v>
      </c>
      <c r="D8229" t="s">
        <v>36</v>
      </c>
      <c r="E8229">
        <v>20240401</v>
      </c>
      <c r="F8229">
        <v>20240411</v>
      </c>
      <c r="G8229">
        <v>20240423</v>
      </c>
      <c r="H8229">
        <v>20240515</v>
      </c>
    </row>
    <row r="8230" spans="1:8" x14ac:dyDescent="0.4">
      <c r="A8230" s="7" t="str">
        <f t="shared" si="263"/>
        <v>50027086★更新申請★20240408</v>
      </c>
      <c r="B8230" s="7">
        <f t="shared" si="264"/>
        <v>1</v>
      </c>
      <c r="C8230">
        <v>50027086</v>
      </c>
      <c r="D8230" t="s">
        <v>36</v>
      </c>
      <c r="E8230">
        <v>20240408</v>
      </c>
      <c r="F8230">
        <v>20240430</v>
      </c>
      <c r="G8230">
        <v>20240430</v>
      </c>
      <c r="H8230">
        <v>20240515</v>
      </c>
    </row>
    <row r="8231" spans="1:8" x14ac:dyDescent="0.4">
      <c r="A8231" s="7" t="str">
        <f t="shared" si="263"/>
        <v>50028613★変更申請★20240210</v>
      </c>
      <c r="B8231" s="7">
        <f t="shared" si="264"/>
        <v>1</v>
      </c>
      <c r="C8231">
        <v>50028613</v>
      </c>
      <c r="D8231" t="s">
        <v>37</v>
      </c>
      <c r="E8231">
        <v>20240210</v>
      </c>
      <c r="F8231">
        <v>20240304</v>
      </c>
      <c r="G8231">
        <v>20240229</v>
      </c>
      <c r="H8231">
        <v>20240318</v>
      </c>
    </row>
    <row r="8232" spans="1:8" x14ac:dyDescent="0.4">
      <c r="A8232" s="7" t="str">
        <f t="shared" si="263"/>
        <v>50029041★更新申請★20240423</v>
      </c>
      <c r="B8232" s="7">
        <f t="shared" si="264"/>
        <v>1</v>
      </c>
      <c r="C8232">
        <v>50029041</v>
      </c>
      <c r="D8232" t="s">
        <v>36</v>
      </c>
      <c r="E8232">
        <v>20240423</v>
      </c>
    </row>
    <row r="8233" spans="1:8" x14ac:dyDescent="0.4">
      <c r="A8233" s="7" t="str">
        <f t="shared" si="263"/>
        <v>50032961★変更申請★20240328</v>
      </c>
      <c r="B8233" s="7">
        <f t="shared" si="264"/>
        <v>1</v>
      </c>
      <c r="C8233">
        <v>50032961</v>
      </c>
      <c r="D8233" t="s">
        <v>37</v>
      </c>
      <c r="E8233">
        <v>20240328</v>
      </c>
      <c r="F8233">
        <v>20240415</v>
      </c>
      <c r="G8233">
        <v>20240409</v>
      </c>
      <c r="H8233">
        <v>20240425</v>
      </c>
    </row>
    <row r="8234" spans="1:8" x14ac:dyDescent="0.4">
      <c r="A8234" s="7" t="str">
        <f t="shared" si="263"/>
        <v>50029819★更新申請★20240401</v>
      </c>
      <c r="B8234" s="7">
        <f t="shared" si="264"/>
        <v>1</v>
      </c>
      <c r="C8234">
        <v>50029819</v>
      </c>
      <c r="D8234" t="s">
        <v>36</v>
      </c>
      <c r="E8234">
        <v>20240401</v>
      </c>
      <c r="F8234">
        <v>20240418</v>
      </c>
      <c r="G8234">
        <v>20240424</v>
      </c>
      <c r="H8234">
        <v>20240510</v>
      </c>
    </row>
    <row r="8235" spans="1:8" x14ac:dyDescent="0.4">
      <c r="A8235" s="7" t="str">
        <f t="shared" si="263"/>
        <v>50029884★更新申請★20240301</v>
      </c>
      <c r="B8235" s="7">
        <f t="shared" si="264"/>
        <v>1</v>
      </c>
      <c r="C8235">
        <v>50029884</v>
      </c>
      <c r="D8235" t="s">
        <v>36</v>
      </c>
      <c r="E8235">
        <v>20240301</v>
      </c>
      <c r="F8235">
        <v>20240318</v>
      </c>
      <c r="G8235">
        <v>20240318</v>
      </c>
      <c r="H8235">
        <v>20240401</v>
      </c>
    </row>
    <row r="8236" spans="1:8" x14ac:dyDescent="0.4">
      <c r="A8236" s="7" t="str">
        <f t="shared" si="263"/>
        <v>50030437★新規申請★20240216</v>
      </c>
      <c r="B8236" s="7">
        <f t="shared" si="264"/>
        <v>1</v>
      </c>
      <c r="C8236">
        <v>50030437</v>
      </c>
      <c r="D8236" t="s">
        <v>10</v>
      </c>
      <c r="E8236">
        <v>20240216</v>
      </c>
      <c r="F8236">
        <v>20240306</v>
      </c>
      <c r="G8236">
        <v>20240226</v>
      </c>
      <c r="H8236">
        <v>20240321</v>
      </c>
    </row>
    <row r="8237" spans="1:8" x14ac:dyDescent="0.4">
      <c r="A8237" s="7" t="str">
        <f t="shared" si="263"/>
        <v>50030809★変更申請★20240315</v>
      </c>
      <c r="B8237" s="7">
        <f t="shared" si="264"/>
        <v>1</v>
      </c>
      <c r="C8237">
        <v>50030809</v>
      </c>
      <c r="D8237" t="s">
        <v>37</v>
      </c>
      <c r="E8237">
        <v>20240315</v>
      </c>
      <c r="F8237">
        <v>20240415</v>
      </c>
      <c r="G8237">
        <v>20240408</v>
      </c>
      <c r="H8237">
        <v>20240425</v>
      </c>
    </row>
    <row r="8238" spans="1:8" x14ac:dyDescent="0.4">
      <c r="A8238" s="7" t="str">
        <f t="shared" si="263"/>
        <v>50031005★更新申請★20240401</v>
      </c>
      <c r="B8238" s="7">
        <f t="shared" si="264"/>
        <v>1</v>
      </c>
      <c r="C8238">
        <v>50031005</v>
      </c>
      <c r="D8238" t="s">
        <v>36</v>
      </c>
      <c r="E8238">
        <v>20240401</v>
      </c>
      <c r="F8238">
        <v>20240418</v>
      </c>
      <c r="G8238">
        <v>20240409</v>
      </c>
      <c r="H8238">
        <v>20240501</v>
      </c>
    </row>
    <row r="8239" spans="1:8" x14ac:dyDescent="0.4">
      <c r="A8239" s="7" t="str">
        <f t="shared" si="263"/>
        <v>50031401★新規申請★20240408</v>
      </c>
      <c r="B8239" s="7">
        <f t="shared" si="264"/>
        <v>1</v>
      </c>
      <c r="C8239">
        <v>50031401</v>
      </c>
      <c r="D8239" t="s">
        <v>10</v>
      </c>
      <c r="E8239">
        <v>20240408</v>
      </c>
      <c r="F8239">
        <v>20240425</v>
      </c>
      <c r="G8239">
        <v>20240422</v>
      </c>
      <c r="H8239">
        <v>20240510</v>
      </c>
    </row>
    <row r="8240" spans="1:8" x14ac:dyDescent="0.4">
      <c r="A8240" s="7" t="str">
        <f t="shared" si="263"/>
        <v>50031658★更新申請★20240202</v>
      </c>
      <c r="B8240" s="7">
        <f t="shared" si="264"/>
        <v>1</v>
      </c>
      <c r="C8240">
        <v>50031658</v>
      </c>
      <c r="D8240" t="s">
        <v>36</v>
      </c>
      <c r="E8240">
        <v>20240202</v>
      </c>
      <c r="F8240">
        <v>20240216</v>
      </c>
      <c r="G8240">
        <v>20240214</v>
      </c>
      <c r="H8240">
        <v>20240228</v>
      </c>
    </row>
    <row r="8241" spans="1:8" x14ac:dyDescent="0.4">
      <c r="A8241" s="7" t="str">
        <f t="shared" si="263"/>
        <v>50031849★変更申請★20240328</v>
      </c>
      <c r="B8241" s="7">
        <f t="shared" si="264"/>
        <v>1</v>
      </c>
      <c r="C8241">
        <v>50031849</v>
      </c>
      <c r="D8241" t="s">
        <v>37</v>
      </c>
      <c r="E8241">
        <v>20240328</v>
      </c>
      <c r="F8241">
        <v>20240430</v>
      </c>
      <c r="G8241">
        <v>20240422</v>
      </c>
      <c r="H8241">
        <v>20240514</v>
      </c>
    </row>
    <row r="8242" spans="1:8" x14ac:dyDescent="0.4">
      <c r="A8242" s="7" t="str">
        <f t="shared" si="263"/>
        <v>50032938★変更申請★20240201</v>
      </c>
      <c r="B8242" s="7">
        <f t="shared" si="264"/>
        <v>1</v>
      </c>
      <c r="C8242">
        <v>50032938</v>
      </c>
      <c r="D8242" t="s">
        <v>37</v>
      </c>
      <c r="E8242">
        <v>20240201</v>
      </c>
      <c r="F8242">
        <v>20240213</v>
      </c>
      <c r="G8242">
        <v>20240208</v>
      </c>
      <c r="H8242">
        <v>20240227</v>
      </c>
    </row>
    <row r="8243" spans="1:8" x14ac:dyDescent="0.4">
      <c r="A8243" s="7" t="str">
        <f t="shared" si="263"/>
        <v>50034421★変更申請★20240228</v>
      </c>
      <c r="B8243" s="7">
        <f t="shared" si="264"/>
        <v>1</v>
      </c>
      <c r="C8243">
        <v>50034421</v>
      </c>
      <c r="D8243" t="s">
        <v>37</v>
      </c>
      <c r="E8243">
        <v>20240228</v>
      </c>
      <c r="F8243">
        <v>20240315</v>
      </c>
      <c r="G8243">
        <v>20240314</v>
      </c>
      <c r="H8243">
        <v>20240327</v>
      </c>
    </row>
    <row r="8244" spans="1:8" x14ac:dyDescent="0.4">
      <c r="A8244" s="7" t="str">
        <f t="shared" si="263"/>
        <v>50036236★更新申請★20240402</v>
      </c>
      <c r="B8244" s="7">
        <f t="shared" si="264"/>
        <v>1</v>
      </c>
      <c r="C8244">
        <v>50036236</v>
      </c>
      <c r="D8244" t="s">
        <v>36</v>
      </c>
      <c r="E8244">
        <v>20240402</v>
      </c>
      <c r="F8244">
        <v>20240419</v>
      </c>
      <c r="G8244">
        <v>20240416</v>
      </c>
      <c r="H8244">
        <v>20240502</v>
      </c>
    </row>
    <row r="8245" spans="1:8" x14ac:dyDescent="0.4">
      <c r="A8245" s="7" t="str">
        <f t="shared" si="263"/>
        <v>50033266★更新申請★20240301</v>
      </c>
      <c r="B8245" s="7">
        <f t="shared" si="264"/>
        <v>1</v>
      </c>
      <c r="C8245">
        <v>50033266</v>
      </c>
      <c r="D8245" t="s">
        <v>36</v>
      </c>
      <c r="E8245">
        <v>20240301</v>
      </c>
      <c r="F8245">
        <v>20240318</v>
      </c>
      <c r="G8245">
        <v>20240306</v>
      </c>
      <c r="H8245">
        <v>20240328</v>
      </c>
    </row>
    <row r="8246" spans="1:8" x14ac:dyDescent="0.4">
      <c r="A8246" s="7" t="str">
        <f t="shared" si="263"/>
        <v>50033332★変更申請★20240201</v>
      </c>
      <c r="B8246" s="7">
        <f t="shared" si="264"/>
        <v>1</v>
      </c>
      <c r="C8246">
        <v>50033332</v>
      </c>
      <c r="D8246" t="s">
        <v>37</v>
      </c>
      <c r="E8246">
        <v>20240201</v>
      </c>
      <c r="F8246">
        <v>20240222</v>
      </c>
      <c r="G8246">
        <v>20240216</v>
      </c>
      <c r="H8246">
        <v>20240307</v>
      </c>
    </row>
    <row r="8247" spans="1:8" x14ac:dyDescent="0.4">
      <c r="A8247" s="7" t="str">
        <f t="shared" si="263"/>
        <v>50033381★更新申請★20240304</v>
      </c>
      <c r="B8247" s="7">
        <f t="shared" si="264"/>
        <v>1</v>
      </c>
      <c r="C8247">
        <v>50033381</v>
      </c>
      <c r="D8247" t="s">
        <v>36</v>
      </c>
      <c r="E8247">
        <v>20240304</v>
      </c>
      <c r="F8247">
        <v>20240321</v>
      </c>
      <c r="G8247">
        <v>20240322</v>
      </c>
      <c r="H8247">
        <v>20240409</v>
      </c>
    </row>
    <row r="8248" spans="1:8" x14ac:dyDescent="0.4">
      <c r="A8248" s="7" t="str">
        <f t="shared" si="263"/>
        <v>50034082★更新申請★20240206</v>
      </c>
      <c r="B8248" s="7">
        <f t="shared" si="264"/>
        <v>1</v>
      </c>
      <c r="C8248">
        <v>50034082</v>
      </c>
      <c r="D8248" t="s">
        <v>36</v>
      </c>
      <c r="E8248">
        <v>20240206</v>
      </c>
      <c r="F8248">
        <v>20240222</v>
      </c>
      <c r="G8248">
        <v>20240221</v>
      </c>
      <c r="H8248">
        <v>20240308</v>
      </c>
    </row>
    <row r="8249" spans="1:8" x14ac:dyDescent="0.4">
      <c r="A8249" s="7" t="str">
        <f t="shared" si="263"/>
        <v>50034256★更新申請★20240301</v>
      </c>
      <c r="B8249" s="7">
        <f t="shared" si="264"/>
        <v>1</v>
      </c>
      <c r="C8249">
        <v>50034256</v>
      </c>
      <c r="D8249" t="s">
        <v>36</v>
      </c>
      <c r="E8249">
        <v>20240301</v>
      </c>
      <c r="F8249">
        <v>20240318</v>
      </c>
      <c r="G8249">
        <v>20240314</v>
      </c>
      <c r="H8249">
        <v>20240328</v>
      </c>
    </row>
    <row r="8250" spans="1:8" x14ac:dyDescent="0.4">
      <c r="A8250" s="7" t="str">
        <f t="shared" si="263"/>
        <v>50034843★更新申請★20240215</v>
      </c>
      <c r="B8250" s="7">
        <f t="shared" si="264"/>
        <v>1</v>
      </c>
      <c r="C8250">
        <v>50034843</v>
      </c>
      <c r="D8250" t="s">
        <v>36</v>
      </c>
      <c r="E8250">
        <v>20240215</v>
      </c>
      <c r="F8250">
        <v>20240322</v>
      </c>
      <c r="G8250">
        <v>20240304</v>
      </c>
      <c r="H8250">
        <v>20240403</v>
      </c>
    </row>
    <row r="8251" spans="1:8" x14ac:dyDescent="0.4">
      <c r="A8251" s="7" t="str">
        <f t="shared" si="263"/>
        <v>50035725★変更申請★20240301</v>
      </c>
      <c r="B8251" s="7">
        <f t="shared" si="264"/>
        <v>1</v>
      </c>
      <c r="C8251">
        <v>50035725</v>
      </c>
      <c r="D8251" t="s">
        <v>37</v>
      </c>
      <c r="E8251">
        <v>20240301</v>
      </c>
      <c r="F8251">
        <v>20240325</v>
      </c>
      <c r="G8251">
        <v>20240306</v>
      </c>
      <c r="H8251">
        <v>20240404</v>
      </c>
    </row>
    <row r="8252" spans="1:8" x14ac:dyDescent="0.4">
      <c r="A8252" s="7" t="str">
        <f t="shared" si="263"/>
        <v>50035733★更新申請★20240301</v>
      </c>
      <c r="B8252" s="7">
        <f t="shared" si="264"/>
        <v>1</v>
      </c>
      <c r="C8252">
        <v>50035733</v>
      </c>
      <c r="D8252" t="s">
        <v>36</v>
      </c>
      <c r="E8252">
        <v>20240301</v>
      </c>
      <c r="F8252">
        <v>20240325</v>
      </c>
      <c r="G8252">
        <v>20240313</v>
      </c>
      <c r="H8252">
        <v>20240404</v>
      </c>
    </row>
    <row r="8253" spans="1:8" x14ac:dyDescent="0.4">
      <c r="A8253" s="7" t="str">
        <f t="shared" si="263"/>
        <v>50040576★変更申請★20240312</v>
      </c>
      <c r="B8253" s="7">
        <f t="shared" si="264"/>
        <v>1</v>
      </c>
      <c r="C8253">
        <v>50040576</v>
      </c>
      <c r="D8253" t="s">
        <v>37</v>
      </c>
      <c r="E8253">
        <v>20240312</v>
      </c>
      <c r="F8253">
        <v>20240326</v>
      </c>
      <c r="G8253">
        <v>20240329</v>
      </c>
      <c r="H8253">
        <v>20240417</v>
      </c>
    </row>
    <row r="8254" spans="1:8" x14ac:dyDescent="0.4">
      <c r="A8254" s="7" t="str">
        <f t="shared" si="263"/>
        <v>50037044★新規申請★20240322</v>
      </c>
      <c r="B8254" s="7">
        <f t="shared" si="264"/>
        <v>1</v>
      </c>
      <c r="C8254">
        <v>50037044</v>
      </c>
      <c r="D8254" t="s">
        <v>10</v>
      </c>
      <c r="E8254">
        <v>20240322</v>
      </c>
      <c r="F8254">
        <v>20240415</v>
      </c>
      <c r="G8254">
        <v>20240405</v>
      </c>
      <c r="H8254">
        <v>20240425</v>
      </c>
    </row>
    <row r="8255" spans="1:8" x14ac:dyDescent="0.4">
      <c r="A8255" s="7" t="str">
        <f t="shared" si="263"/>
        <v>50037481★変更申請★20240401</v>
      </c>
      <c r="B8255" s="7">
        <f t="shared" si="264"/>
        <v>1</v>
      </c>
      <c r="C8255">
        <v>50037481</v>
      </c>
      <c r="D8255" t="s">
        <v>37</v>
      </c>
      <c r="E8255">
        <v>20240401</v>
      </c>
      <c r="F8255">
        <v>20240426</v>
      </c>
      <c r="G8255">
        <v>20240405</v>
      </c>
      <c r="H8255">
        <v>20240514</v>
      </c>
    </row>
    <row r="8256" spans="1:8" x14ac:dyDescent="0.4">
      <c r="A8256" s="7" t="str">
        <f t="shared" si="263"/>
        <v>50037630★更新申請★20240501</v>
      </c>
      <c r="B8256" s="7">
        <f t="shared" si="264"/>
        <v>1</v>
      </c>
      <c r="C8256">
        <v>50037630</v>
      </c>
      <c r="D8256" t="s">
        <v>36</v>
      </c>
      <c r="E8256">
        <v>20240501</v>
      </c>
    </row>
    <row r="8257" spans="1:8" x14ac:dyDescent="0.4">
      <c r="A8257" s="7" t="str">
        <f t="shared" si="263"/>
        <v>50037655★変更申請★20240314</v>
      </c>
      <c r="B8257" s="7">
        <f t="shared" si="264"/>
        <v>1</v>
      </c>
      <c r="C8257">
        <v>50037655</v>
      </c>
      <c r="D8257" t="s">
        <v>37</v>
      </c>
      <c r="E8257">
        <v>20240314</v>
      </c>
      <c r="F8257">
        <v>20240408</v>
      </c>
      <c r="G8257">
        <v>20240325</v>
      </c>
      <c r="H8257">
        <v>20240418</v>
      </c>
    </row>
    <row r="8258" spans="1:8" x14ac:dyDescent="0.4">
      <c r="A8258" s="7" t="str">
        <f t="shared" si="263"/>
        <v>50037945★変更申請★20240201</v>
      </c>
      <c r="B8258" s="7">
        <f t="shared" si="264"/>
        <v>1</v>
      </c>
      <c r="C8258">
        <v>50037945</v>
      </c>
      <c r="D8258" t="s">
        <v>37</v>
      </c>
      <c r="E8258">
        <v>20240201</v>
      </c>
      <c r="F8258">
        <v>20240213</v>
      </c>
      <c r="G8258">
        <v>20240219</v>
      </c>
      <c r="H8258">
        <v>20240304</v>
      </c>
    </row>
    <row r="8259" spans="1:8" x14ac:dyDescent="0.4">
      <c r="A8259" s="7" t="str">
        <f t="shared" si="263"/>
        <v>50038109★更新申請★20240402</v>
      </c>
      <c r="B8259" s="7">
        <f t="shared" si="264"/>
        <v>1</v>
      </c>
      <c r="C8259">
        <v>50038109</v>
      </c>
      <c r="D8259" t="s">
        <v>36</v>
      </c>
      <c r="E8259">
        <v>20240402</v>
      </c>
      <c r="F8259">
        <v>20240419</v>
      </c>
      <c r="G8259">
        <v>20240419</v>
      </c>
      <c r="H8259">
        <v>20240508</v>
      </c>
    </row>
    <row r="8260" spans="1:8" x14ac:dyDescent="0.4">
      <c r="A8260" s="7" t="str">
        <f t="shared" si="263"/>
        <v>50038224★更新申請★20240301</v>
      </c>
      <c r="B8260" s="7">
        <f t="shared" si="264"/>
        <v>1</v>
      </c>
      <c r="C8260">
        <v>50038224</v>
      </c>
      <c r="D8260" t="s">
        <v>36</v>
      </c>
      <c r="E8260">
        <v>20240301</v>
      </c>
      <c r="F8260">
        <v>20240327</v>
      </c>
      <c r="G8260">
        <v>20240321</v>
      </c>
      <c r="H8260">
        <v>20240409</v>
      </c>
    </row>
    <row r="8261" spans="1:8" x14ac:dyDescent="0.4">
      <c r="A8261" s="7" t="str">
        <f t="shared" si="263"/>
        <v>50038539★新規申請★20240215</v>
      </c>
      <c r="B8261" s="7">
        <f t="shared" si="264"/>
        <v>1</v>
      </c>
      <c r="C8261">
        <v>50038539</v>
      </c>
      <c r="D8261" t="s">
        <v>10</v>
      </c>
      <c r="E8261">
        <v>20240215</v>
      </c>
    </row>
    <row r="8262" spans="1:8" x14ac:dyDescent="0.4">
      <c r="A8262" s="7" t="str">
        <f t="shared" si="263"/>
        <v>50039164★更新申請★20240402</v>
      </c>
      <c r="B8262" s="7">
        <f t="shared" si="264"/>
        <v>1</v>
      </c>
      <c r="C8262">
        <v>50039164</v>
      </c>
      <c r="D8262" t="s">
        <v>36</v>
      </c>
      <c r="E8262">
        <v>20240402</v>
      </c>
      <c r="F8262">
        <v>20240425</v>
      </c>
      <c r="G8262">
        <v>20240422</v>
      </c>
      <c r="H8262">
        <v>20240510</v>
      </c>
    </row>
    <row r="8263" spans="1:8" x14ac:dyDescent="0.4">
      <c r="A8263" s="7" t="str">
        <f t="shared" si="263"/>
        <v>50043513★変更申請★20240220</v>
      </c>
      <c r="B8263" s="7">
        <f t="shared" si="264"/>
        <v>1</v>
      </c>
      <c r="C8263">
        <v>50043513</v>
      </c>
      <c r="D8263" t="s">
        <v>37</v>
      </c>
      <c r="E8263">
        <v>20240220</v>
      </c>
      <c r="F8263">
        <v>20240311</v>
      </c>
      <c r="G8263">
        <v>20240228</v>
      </c>
      <c r="H8263">
        <v>20240322</v>
      </c>
    </row>
    <row r="8264" spans="1:8" x14ac:dyDescent="0.4">
      <c r="A8264" s="7" t="str">
        <f t="shared" si="263"/>
        <v>50040642★更新申請★20240301</v>
      </c>
      <c r="B8264" s="7">
        <f t="shared" si="264"/>
        <v>1</v>
      </c>
      <c r="C8264">
        <v>50040642</v>
      </c>
      <c r="D8264" t="s">
        <v>36</v>
      </c>
      <c r="E8264">
        <v>20240301</v>
      </c>
      <c r="F8264">
        <v>20240415</v>
      </c>
      <c r="G8264">
        <v>20240401</v>
      </c>
      <c r="H8264">
        <v>20240425</v>
      </c>
    </row>
    <row r="8265" spans="1:8" x14ac:dyDescent="0.4">
      <c r="A8265" s="7" t="str">
        <f t="shared" si="263"/>
        <v>50041053★変更申請★20240311</v>
      </c>
      <c r="B8265" s="7">
        <f t="shared" si="264"/>
        <v>1</v>
      </c>
      <c r="C8265">
        <v>50041053</v>
      </c>
      <c r="D8265" t="s">
        <v>37</v>
      </c>
      <c r="E8265">
        <v>20240311</v>
      </c>
      <c r="F8265">
        <v>20240327</v>
      </c>
      <c r="G8265">
        <v>20240319</v>
      </c>
      <c r="H8265">
        <v>20240409</v>
      </c>
    </row>
    <row r="8266" spans="1:8" x14ac:dyDescent="0.4">
      <c r="A8266" s="7" t="str">
        <f t="shared" si="263"/>
        <v>50041590★変更申請★20240301</v>
      </c>
      <c r="B8266" s="7">
        <f t="shared" si="264"/>
        <v>1</v>
      </c>
      <c r="C8266">
        <v>50041590</v>
      </c>
      <c r="D8266" t="s">
        <v>37</v>
      </c>
      <c r="E8266">
        <v>20240301</v>
      </c>
      <c r="F8266">
        <v>20240311</v>
      </c>
      <c r="G8266">
        <v>20240410</v>
      </c>
      <c r="H8266">
        <v>20240424</v>
      </c>
    </row>
    <row r="8267" spans="1:8" x14ac:dyDescent="0.4">
      <c r="A8267" s="7" t="str">
        <f t="shared" si="263"/>
        <v>50041897★変更申請★20240419</v>
      </c>
      <c r="B8267" s="7">
        <f t="shared" si="264"/>
        <v>1</v>
      </c>
      <c r="C8267">
        <v>50041897</v>
      </c>
      <c r="D8267" t="s">
        <v>37</v>
      </c>
      <c r="E8267">
        <v>20240419</v>
      </c>
    </row>
    <row r="8268" spans="1:8" x14ac:dyDescent="0.4">
      <c r="A8268" s="7" t="str">
        <f t="shared" ref="A8268:A8331" si="265">C8268&amp;"★"&amp;D8268&amp;"★"&amp;E8268</f>
        <v>50042457★更新申請★20240402</v>
      </c>
      <c r="B8268" s="7">
        <f t="shared" ref="B8268:B8331" si="266">COUNTIF(A:A,A8268)</f>
        <v>1</v>
      </c>
      <c r="C8268">
        <v>50042457</v>
      </c>
      <c r="D8268" t="s">
        <v>36</v>
      </c>
      <c r="E8268">
        <v>20240402</v>
      </c>
      <c r="F8268">
        <v>20240423</v>
      </c>
      <c r="G8268">
        <v>20240422</v>
      </c>
      <c r="H8268">
        <v>20240509</v>
      </c>
    </row>
    <row r="8269" spans="1:8" x14ac:dyDescent="0.4">
      <c r="A8269" s="7" t="str">
        <f t="shared" si="265"/>
        <v>50042986★新規申請★20240412</v>
      </c>
      <c r="B8269" s="7">
        <f t="shared" si="266"/>
        <v>1</v>
      </c>
      <c r="C8269">
        <v>50042986</v>
      </c>
      <c r="D8269" t="s">
        <v>10</v>
      </c>
      <c r="E8269">
        <v>20240412</v>
      </c>
      <c r="F8269">
        <v>20240430</v>
      </c>
      <c r="G8269">
        <v>20240501</v>
      </c>
      <c r="H8269">
        <v>20240516</v>
      </c>
    </row>
    <row r="8270" spans="1:8" x14ac:dyDescent="0.4">
      <c r="A8270" s="7" t="str">
        <f t="shared" si="265"/>
        <v>50043067★変更申請★20240416</v>
      </c>
      <c r="B8270" s="7">
        <f t="shared" si="266"/>
        <v>1</v>
      </c>
      <c r="C8270">
        <v>50043067</v>
      </c>
      <c r="D8270" t="s">
        <v>37</v>
      </c>
      <c r="E8270">
        <v>20240416</v>
      </c>
      <c r="G8270">
        <v>20240426</v>
      </c>
    </row>
    <row r="8271" spans="1:8" x14ac:dyDescent="0.4">
      <c r="A8271" s="7" t="str">
        <f t="shared" si="265"/>
        <v>50043224★更新申請★20240301</v>
      </c>
      <c r="B8271" s="7">
        <f t="shared" si="266"/>
        <v>1</v>
      </c>
      <c r="C8271">
        <v>50043224</v>
      </c>
      <c r="D8271" t="s">
        <v>36</v>
      </c>
      <c r="E8271">
        <v>20240301</v>
      </c>
      <c r="F8271">
        <v>20240325</v>
      </c>
      <c r="G8271">
        <v>20240313</v>
      </c>
      <c r="H8271">
        <v>20240404</v>
      </c>
    </row>
    <row r="8272" spans="1:8" x14ac:dyDescent="0.4">
      <c r="A8272" s="7" t="str">
        <f t="shared" si="265"/>
        <v>50043257★更新申請★20240401</v>
      </c>
      <c r="B8272" s="7">
        <f t="shared" si="266"/>
        <v>1</v>
      </c>
      <c r="C8272">
        <v>50043257</v>
      </c>
      <c r="D8272" t="s">
        <v>36</v>
      </c>
      <c r="E8272">
        <v>20240401</v>
      </c>
      <c r="F8272">
        <v>20240415</v>
      </c>
      <c r="G8272">
        <v>20240426</v>
      </c>
      <c r="H8272">
        <v>20240515</v>
      </c>
    </row>
    <row r="8273" spans="1:8" x14ac:dyDescent="0.4">
      <c r="A8273" s="7" t="str">
        <f t="shared" si="265"/>
        <v>50046979★新規申請★20240207</v>
      </c>
      <c r="B8273" s="7">
        <f t="shared" si="266"/>
        <v>1</v>
      </c>
      <c r="C8273">
        <v>50046979</v>
      </c>
      <c r="D8273" t="s">
        <v>10</v>
      </c>
      <c r="E8273">
        <v>20240207</v>
      </c>
      <c r="F8273">
        <v>20240301</v>
      </c>
      <c r="G8273">
        <v>20240226</v>
      </c>
      <c r="H8273">
        <v>20240313</v>
      </c>
    </row>
    <row r="8274" spans="1:8" x14ac:dyDescent="0.4">
      <c r="A8274" s="7" t="str">
        <f t="shared" si="265"/>
        <v>50043935★新規申請★20240311</v>
      </c>
      <c r="B8274" s="7">
        <f t="shared" si="266"/>
        <v>1</v>
      </c>
      <c r="C8274">
        <v>50043935</v>
      </c>
      <c r="D8274" t="s">
        <v>10</v>
      </c>
      <c r="E8274">
        <v>20240311</v>
      </c>
      <c r="F8274">
        <v>20240327</v>
      </c>
      <c r="G8274">
        <v>20240326</v>
      </c>
      <c r="H8274">
        <v>20240409</v>
      </c>
    </row>
    <row r="8275" spans="1:8" x14ac:dyDescent="0.4">
      <c r="A8275" s="7" t="str">
        <f t="shared" si="265"/>
        <v>50044859★更新申請★20240206</v>
      </c>
      <c r="B8275" s="7">
        <f t="shared" si="266"/>
        <v>1</v>
      </c>
      <c r="C8275">
        <v>50044859</v>
      </c>
      <c r="D8275" t="s">
        <v>36</v>
      </c>
      <c r="E8275">
        <v>20240206</v>
      </c>
      <c r="F8275">
        <v>20240306</v>
      </c>
      <c r="G8275">
        <v>20240221</v>
      </c>
      <c r="H8275">
        <v>20240318</v>
      </c>
    </row>
    <row r="8276" spans="1:8" x14ac:dyDescent="0.4">
      <c r="A8276" s="7" t="str">
        <f t="shared" si="265"/>
        <v>50045518★更新申請★20240214</v>
      </c>
      <c r="B8276" s="7">
        <f t="shared" si="266"/>
        <v>1</v>
      </c>
      <c r="C8276">
        <v>50045518</v>
      </c>
      <c r="D8276" t="s">
        <v>36</v>
      </c>
      <c r="E8276">
        <v>20240214</v>
      </c>
      <c r="F8276">
        <v>20240307</v>
      </c>
      <c r="G8276">
        <v>20240314</v>
      </c>
      <c r="H8276">
        <v>20240327</v>
      </c>
    </row>
    <row r="8277" spans="1:8" x14ac:dyDescent="0.4">
      <c r="A8277" s="7" t="str">
        <f t="shared" si="265"/>
        <v>50045815★変更申請★20240401</v>
      </c>
      <c r="B8277" s="7">
        <f t="shared" si="266"/>
        <v>1</v>
      </c>
      <c r="C8277">
        <v>50045815</v>
      </c>
      <c r="D8277" t="s">
        <v>37</v>
      </c>
      <c r="E8277">
        <v>20240401</v>
      </c>
      <c r="F8277">
        <v>20240418</v>
      </c>
      <c r="G8277">
        <v>20240415</v>
      </c>
      <c r="H8277">
        <v>20240501</v>
      </c>
    </row>
    <row r="8278" spans="1:8" x14ac:dyDescent="0.4">
      <c r="A8278" s="7" t="str">
        <f t="shared" si="265"/>
        <v>50045880★更新申請★20240304</v>
      </c>
      <c r="B8278" s="7">
        <f t="shared" si="266"/>
        <v>1</v>
      </c>
      <c r="C8278">
        <v>50045880</v>
      </c>
      <c r="D8278" t="s">
        <v>36</v>
      </c>
      <c r="E8278">
        <v>20240304</v>
      </c>
      <c r="F8278">
        <v>20240322</v>
      </c>
      <c r="G8278">
        <v>20240319</v>
      </c>
      <c r="H8278">
        <v>20240403</v>
      </c>
    </row>
    <row r="8279" spans="1:8" x14ac:dyDescent="0.4">
      <c r="A8279" s="7" t="str">
        <f t="shared" si="265"/>
        <v>50045948★更新申請★20240501</v>
      </c>
      <c r="B8279" s="7">
        <f t="shared" si="266"/>
        <v>1</v>
      </c>
      <c r="C8279">
        <v>50045948</v>
      </c>
      <c r="D8279" t="s">
        <v>36</v>
      </c>
      <c r="E8279">
        <v>20240501</v>
      </c>
    </row>
    <row r="8280" spans="1:8" x14ac:dyDescent="0.4">
      <c r="A8280" s="7" t="str">
        <f t="shared" si="265"/>
        <v>50046136★新規申請★20240329</v>
      </c>
      <c r="B8280" s="7">
        <f t="shared" si="266"/>
        <v>1</v>
      </c>
      <c r="C8280">
        <v>50046136</v>
      </c>
      <c r="D8280" t="s">
        <v>10</v>
      </c>
      <c r="E8280">
        <v>20240329</v>
      </c>
      <c r="F8280">
        <v>20240415</v>
      </c>
      <c r="G8280">
        <v>20240408</v>
      </c>
      <c r="H8280">
        <v>20240425</v>
      </c>
    </row>
    <row r="8281" spans="1:8" x14ac:dyDescent="0.4">
      <c r="A8281" s="7" t="str">
        <f t="shared" si="265"/>
        <v>50046532★更新申請★20240301</v>
      </c>
      <c r="B8281" s="7">
        <f t="shared" si="266"/>
        <v>1</v>
      </c>
      <c r="C8281">
        <v>50046532</v>
      </c>
      <c r="D8281" t="s">
        <v>36</v>
      </c>
      <c r="E8281">
        <v>20240301</v>
      </c>
      <c r="F8281">
        <v>20240321</v>
      </c>
      <c r="G8281">
        <v>20240318</v>
      </c>
      <c r="H8281">
        <v>20240403</v>
      </c>
    </row>
    <row r="8282" spans="1:8" x14ac:dyDescent="0.4">
      <c r="A8282" s="7" t="str">
        <f t="shared" si="265"/>
        <v>50046839★変更申請★20240423</v>
      </c>
      <c r="B8282" s="7">
        <f t="shared" si="266"/>
        <v>1</v>
      </c>
      <c r="C8282">
        <v>50046839</v>
      </c>
      <c r="D8282" t="s">
        <v>37</v>
      </c>
      <c r="E8282">
        <v>20240423</v>
      </c>
      <c r="G8282">
        <v>20240426</v>
      </c>
    </row>
    <row r="8283" spans="1:8" x14ac:dyDescent="0.4">
      <c r="A8283" s="7" t="str">
        <f t="shared" si="265"/>
        <v>50046979★変更申請★20240415</v>
      </c>
      <c r="B8283" s="7">
        <f t="shared" si="266"/>
        <v>1</v>
      </c>
      <c r="C8283">
        <v>50046979</v>
      </c>
      <c r="D8283" t="s">
        <v>37</v>
      </c>
      <c r="E8283">
        <v>20240415</v>
      </c>
      <c r="F8283">
        <v>20240502</v>
      </c>
      <c r="G8283">
        <v>20240423</v>
      </c>
      <c r="H8283">
        <v>20240514</v>
      </c>
    </row>
    <row r="8284" spans="1:8" x14ac:dyDescent="0.4">
      <c r="A8284" s="7" t="str">
        <f t="shared" si="265"/>
        <v>50047126★新規申請★20240329</v>
      </c>
      <c r="B8284" s="7">
        <f t="shared" si="266"/>
        <v>1</v>
      </c>
      <c r="C8284">
        <v>50047126</v>
      </c>
      <c r="D8284" t="s">
        <v>10</v>
      </c>
      <c r="E8284">
        <v>20240329</v>
      </c>
      <c r="F8284">
        <v>20240424</v>
      </c>
      <c r="G8284">
        <v>20240409</v>
      </c>
      <c r="H8284">
        <v>20240509</v>
      </c>
    </row>
    <row r="8285" spans="1:8" x14ac:dyDescent="0.4">
      <c r="A8285" s="7" t="str">
        <f t="shared" si="265"/>
        <v>50051045★更新申請★20240304</v>
      </c>
      <c r="B8285" s="7">
        <f t="shared" si="266"/>
        <v>1</v>
      </c>
      <c r="C8285">
        <v>50051045</v>
      </c>
      <c r="D8285" t="s">
        <v>36</v>
      </c>
      <c r="E8285">
        <v>20240304</v>
      </c>
      <c r="F8285">
        <v>20240403</v>
      </c>
      <c r="G8285">
        <v>20240318</v>
      </c>
      <c r="H8285">
        <v>20240415</v>
      </c>
    </row>
    <row r="8286" spans="1:8" x14ac:dyDescent="0.4">
      <c r="A8286" s="7" t="str">
        <f t="shared" si="265"/>
        <v>50047449★新規申請★20240213</v>
      </c>
      <c r="B8286" s="7">
        <f t="shared" si="266"/>
        <v>1</v>
      </c>
      <c r="C8286">
        <v>50047449</v>
      </c>
      <c r="D8286" t="s">
        <v>10</v>
      </c>
      <c r="E8286">
        <v>20240213</v>
      </c>
      <c r="F8286">
        <v>20240301</v>
      </c>
      <c r="G8286">
        <v>20240226</v>
      </c>
      <c r="H8286">
        <v>20240313</v>
      </c>
    </row>
    <row r="8287" spans="1:8" x14ac:dyDescent="0.4">
      <c r="A8287" s="7" t="str">
        <f t="shared" si="265"/>
        <v>50048140★新規申請★20240312</v>
      </c>
      <c r="B8287" s="7">
        <f t="shared" si="266"/>
        <v>1</v>
      </c>
      <c r="C8287">
        <v>50048140</v>
      </c>
      <c r="D8287" t="s">
        <v>10</v>
      </c>
      <c r="E8287">
        <v>20240312</v>
      </c>
      <c r="F8287">
        <v>20240408</v>
      </c>
      <c r="G8287">
        <v>20240321</v>
      </c>
      <c r="H8287">
        <v>20240418</v>
      </c>
    </row>
    <row r="8288" spans="1:8" x14ac:dyDescent="0.4">
      <c r="A8288" s="7" t="str">
        <f t="shared" si="265"/>
        <v>50048793★変更申請★20240401</v>
      </c>
      <c r="B8288" s="7">
        <f t="shared" si="266"/>
        <v>1</v>
      </c>
      <c r="C8288">
        <v>50048793</v>
      </c>
      <c r="D8288" t="s">
        <v>37</v>
      </c>
      <c r="E8288">
        <v>20240401</v>
      </c>
      <c r="F8288">
        <v>20240430</v>
      </c>
      <c r="G8288">
        <v>20240408</v>
      </c>
      <c r="H8288">
        <v>20240514</v>
      </c>
    </row>
    <row r="8289" spans="1:8" x14ac:dyDescent="0.4">
      <c r="A8289" s="7" t="str">
        <f t="shared" si="265"/>
        <v>50048975★変更申請★20240319</v>
      </c>
      <c r="B8289" s="7">
        <f t="shared" si="266"/>
        <v>1</v>
      </c>
      <c r="C8289">
        <v>50048975</v>
      </c>
      <c r="D8289" t="s">
        <v>37</v>
      </c>
      <c r="E8289">
        <v>20240319</v>
      </c>
      <c r="F8289">
        <v>20240411</v>
      </c>
      <c r="G8289">
        <v>20240402</v>
      </c>
      <c r="H8289">
        <v>20240423</v>
      </c>
    </row>
    <row r="8290" spans="1:8" x14ac:dyDescent="0.4">
      <c r="A8290" s="7" t="str">
        <f t="shared" si="265"/>
        <v>50049072★変更申請★20240220</v>
      </c>
      <c r="B8290" s="7">
        <f t="shared" si="266"/>
        <v>1</v>
      </c>
      <c r="C8290">
        <v>50049072</v>
      </c>
      <c r="D8290" t="s">
        <v>37</v>
      </c>
      <c r="E8290">
        <v>20240220</v>
      </c>
      <c r="F8290">
        <v>20240304</v>
      </c>
      <c r="G8290">
        <v>20240229</v>
      </c>
      <c r="H8290">
        <v>20240314</v>
      </c>
    </row>
    <row r="8291" spans="1:8" x14ac:dyDescent="0.4">
      <c r="A8291" s="7" t="str">
        <f t="shared" si="265"/>
        <v>50050773★更新申請★20240401</v>
      </c>
      <c r="B8291" s="7">
        <f t="shared" si="266"/>
        <v>1</v>
      </c>
      <c r="C8291">
        <v>50050773</v>
      </c>
      <c r="D8291" t="s">
        <v>36</v>
      </c>
      <c r="E8291">
        <v>20240401</v>
      </c>
      <c r="F8291">
        <v>20240417</v>
      </c>
      <c r="G8291">
        <v>20240410</v>
      </c>
      <c r="H8291">
        <v>20240426</v>
      </c>
    </row>
    <row r="8292" spans="1:8" x14ac:dyDescent="0.4">
      <c r="A8292" s="7" t="str">
        <f t="shared" si="265"/>
        <v>50050930★変更申請★20240201</v>
      </c>
      <c r="B8292" s="7">
        <f t="shared" si="266"/>
        <v>1</v>
      </c>
      <c r="C8292">
        <v>50050930</v>
      </c>
      <c r="D8292" t="s">
        <v>37</v>
      </c>
      <c r="E8292">
        <v>20240201</v>
      </c>
      <c r="F8292">
        <v>20240219</v>
      </c>
      <c r="G8292">
        <v>20240213</v>
      </c>
      <c r="H8292">
        <v>20240304</v>
      </c>
    </row>
    <row r="8293" spans="1:8" x14ac:dyDescent="0.4">
      <c r="A8293" s="7" t="str">
        <f t="shared" si="265"/>
        <v>50056218★更新申請★20240403</v>
      </c>
      <c r="B8293" s="7">
        <f t="shared" si="266"/>
        <v>1</v>
      </c>
      <c r="C8293">
        <v>50056218</v>
      </c>
      <c r="D8293" t="s">
        <v>36</v>
      </c>
      <c r="E8293">
        <v>20240403</v>
      </c>
      <c r="F8293">
        <v>20240422</v>
      </c>
      <c r="G8293">
        <v>20240425</v>
      </c>
      <c r="H8293">
        <v>20240514</v>
      </c>
    </row>
    <row r="8294" spans="1:8" x14ac:dyDescent="0.4">
      <c r="A8294" s="7" t="str">
        <f t="shared" si="265"/>
        <v>50051219★更新申請★20240404</v>
      </c>
      <c r="B8294" s="7">
        <f t="shared" si="266"/>
        <v>1</v>
      </c>
      <c r="C8294">
        <v>50051219</v>
      </c>
      <c r="D8294" t="s">
        <v>36</v>
      </c>
      <c r="E8294">
        <v>20240404</v>
      </c>
      <c r="F8294">
        <v>20240424</v>
      </c>
    </row>
    <row r="8295" spans="1:8" x14ac:dyDescent="0.4">
      <c r="A8295" s="7" t="str">
        <f t="shared" si="265"/>
        <v>50051474★更新申請★20240201</v>
      </c>
      <c r="B8295" s="7">
        <f t="shared" si="266"/>
        <v>1</v>
      </c>
      <c r="C8295">
        <v>50051474</v>
      </c>
      <c r="D8295" t="s">
        <v>36</v>
      </c>
      <c r="E8295">
        <v>20240201</v>
      </c>
      <c r="F8295">
        <v>20240222</v>
      </c>
      <c r="G8295">
        <v>20240219</v>
      </c>
      <c r="H8295">
        <v>20240307</v>
      </c>
    </row>
    <row r="8296" spans="1:8" x14ac:dyDescent="0.4">
      <c r="A8296" s="7" t="str">
        <f t="shared" si="265"/>
        <v>50053496★新規申請★20240410</v>
      </c>
      <c r="B8296" s="7">
        <f t="shared" si="266"/>
        <v>1</v>
      </c>
      <c r="C8296">
        <v>50053496</v>
      </c>
      <c r="D8296" t="s">
        <v>10</v>
      </c>
      <c r="E8296">
        <v>20240410</v>
      </c>
      <c r="F8296">
        <v>20240507</v>
      </c>
    </row>
    <row r="8297" spans="1:8" x14ac:dyDescent="0.4">
      <c r="A8297" s="7" t="str">
        <f t="shared" si="265"/>
        <v>50054668★変更申請★20240325</v>
      </c>
      <c r="B8297" s="7">
        <f t="shared" si="266"/>
        <v>1</v>
      </c>
      <c r="C8297">
        <v>50054668</v>
      </c>
      <c r="D8297" t="s">
        <v>37</v>
      </c>
      <c r="E8297">
        <v>20240325</v>
      </c>
      <c r="F8297">
        <v>20240419</v>
      </c>
      <c r="G8297">
        <v>20240403</v>
      </c>
      <c r="H8297">
        <v>20240502</v>
      </c>
    </row>
    <row r="8298" spans="1:8" x14ac:dyDescent="0.4">
      <c r="A8298" s="7" t="str">
        <f t="shared" si="265"/>
        <v>50054791★更新申請★20240322</v>
      </c>
      <c r="B8298" s="7">
        <f t="shared" si="266"/>
        <v>1</v>
      </c>
      <c r="C8298">
        <v>50054791</v>
      </c>
      <c r="D8298" t="s">
        <v>36</v>
      </c>
      <c r="E8298">
        <v>20240322</v>
      </c>
      <c r="F8298">
        <v>20240418</v>
      </c>
      <c r="G8298">
        <v>20240405</v>
      </c>
      <c r="H8298">
        <v>20240424</v>
      </c>
    </row>
    <row r="8299" spans="1:8" x14ac:dyDescent="0.4">
      <c r="A8299" s="7" t="str">
        <f t="shared" si="265"/>
        <v>50055061★更新申請★20240205</v>
      </c>
      <c r="B8299" s="7">
        <f t="shared" si="266"/>
        <v>1</v>
      </c>
      <c r="C8299">
        <v>50055061</v>
      </c>
      <c r="D8299" t="s">
        <v>36</v>
      </c>
      <c r="E8299">
        <v>20240205</v>
      </c>
      <c r="F8299">
        <v>20240229</v>
      </c>
      <c r="G8299">
        <v>20240301</v>
      </c>
      <c r="H8299">
        <v>20240318</v>
      </c>
    </row>
    <row r="8300" spans="1:8" x14ac:dyDescent="0.4">
      <c r="A8300" s="7" t="str">
        <f t="shared" si="265"/>
        <v>50055590★変更申請★20240311</v>
      </c>
      <c r="B8300" s="7">
        <f t="shared" si="266"/>
        <v>1</v>
      </c>
      <c r="C8300">
        <v>50055590</v>
      </c>
      <c r="D8300" t="s">
        <v>37</v>
      </c>
      <c r="E8300">
        <v>20240311</v>
      </c>
      <c r="F8300">
        <v>20240411</v>
      </c>
      <c r="G8300">
        <v>20240329</v>
      </c>
      <c r="H8300">
        <v>20240423</v>
      </c>
    </row>
    <row r="8301" spans="1:8" x14ac:dyDescent="0.4">
      <c r="A8301" s="7" t="str">
        <f t="shared" si="265"/>
        <v>50055723★変更申請★20240301</v>
      </c>
      <c r="B8301" s="7">
        <f t="shared" si="266"/>
        <v>1</v>
      </c>
      <c r="C8301">
        <v>50055723</v>
      </c>
      <c r="D8301" t="s">
        <v>37</v>
      </c>
      <c r="E8301">
        <v>20240301</v>
      </c>
      <c r="F8301">
        <v>20240401</v>
      </c>
      <c r="G8301">
        <v>20240308</v>
      </c>
      <c r="H8301">
        <v>20240411</v>
      </c>
    </row>
    <row r="8302" spans="1:8" x14ac:dyDescent="0.4">
      <c r="A8302" s="7" t="str">
        <f t="shared" si="265"/>
        <v>50056028★更新申請★20240207</v>
      </c>
      <c r="B8302" s="7">
        <f t="shared" si="266"/>
        <v>1</v>
      </c>
      <c r="C8302">
        <v>50056028</v>
      </c>
      <c r="D8302" t="s">
        <v>36</v>
      </c>
      <c r="E8302">
        <v>20240207</v>
      </c>
      <c r="F8302">
        <v>20240228</v>
      </c>
      <c r="G8302">
        <v>20240221</v>
      </c>
      <c r="H8302">
        <v>20240312</v>
      </c>
    </row>
    <row r="8303" spans="1:8" x14ac:dyDescent="0.4">
      <c r="A8303" s="7" t="str">
        <f t="shared" si="265"/>
        <v>50058214★更新申請★20240214</v>
      </c>
      <c r="B8303" s="7">
        <f t="shared" si="266"/>
        <v>1</v>
      </c>
      <c r="C8303">
        <v>50058214</v>
      </c>
      <c r="D8303" t="s">
        <v>36</v>
      </c>
      <c r="E8303">
        <v>20240214</v>
      </c>
      <c r="F8303">
        <v>20240229</v>
      </c>
      <c r="G8303">
        <v>20240222</v>
      </c>
      <c r="H8303">
        <v>20240313</v>
      </c>
    </row>
    <row r="8304" spans="1:8" x14ac:dyDescent="0.4">
      <c r="A8304" s="7" t="str">
        <f t="shared" si="265"/>
        <v>50062448★更新申請★20240501</v>
      </c>
      <c r="B8304" s="7">
        <f t="shared" si="266"/>
        <v>1</v>
      </c>
      <c r="C8304">
        <v>50062448</v>
      </c>
      <c r="D8304" t="s">
        <v>36</v>
      </c>
      <c r="E8304">
        <v>20240501</v>
      </c>
    </row>
    <row r="8305" spans="1:8" x14ac:dyDescent="0.4">
      <c r="A8305" s="7" t="str">
        <f t="shared" si="265"/>
        <v>50056861★更新申請★20240304</v>
      </c>
      <c r="B8305" s="7">
        <f t="shared" si="266"/>
        <v>1</v>
      </c>
      <c r="C8305">
        <v>50056861</v>
      </c>
      <c r="D8305" t="s">
        <v>36</v>
      </c>
      <c r="E8305">
        <v>20240304</v>
      </c>
      <c r="F8305">
        <v>20240314</v>
      </c>
      <c r="G8305">
        <v>20240326</v>
      </c>
      <c r="H8305">
        <v>20240409</v>
      </c>
    </row>
    <row r="8306" spans="1:8" x14ac:dyDescent="0.4">
      <c r="A8306" s="7" t="str">
        <f t="shared" si="265"/>
        <v>50057703★更新申請★20240201</v>
      </c>
      <c r="B8306" s="7">
        <f t="shared" si="266"/>
        <v>1</v>
      </c>
      <c r="C8306">
        <v>50057703</v>
      </c>
      <c r="D8306" t="s">
        <v>36</v>
      </c>
      <c r="E8306">
        <v>20240201</v>
      </c>
      <c r="F8306">
        <v>20240219</v>
      </c>
      <c r="G8306">
        <v>20240214</v>
      </c>
      <c r="H8306">
        <v>20240318</v>
      </c>
    </row>
    <row r="8307" spans="1:8" x14ac:dyDescent="0.4">
      <c r="A8307" s="7" t="str">
        <f t="shared" si="265"/>
        <v>50057851★更新申請★20240201</v>
      </c>
      <c r="B8307" s="7">
        <f t="shared" si="266"/>
        <v>1</v>
      </c>
      <c r="C8307">
        <v>50057851</v>
      </c>
      <c r="D8307" t="s">
        <v>36</v>
      </c>
      <c r="E8307">
        <v>20240201</v>
      </c>
      <c r="F8307">
        <v>20240220</v>
      </c>
      <c r="G8307">
        <v>20240216</v>
      </c>
      <c r="H8307">
        <v>20240304</v>
      </c>
    </row>
    <row r="8308" spans="1:8" x14ac:dyDescent="0.4">
      <c r="A8308" s="7" t="str">
        <f t="shared" si="265"/>
        <v>50058172★変更申請★20240423</v>
      </c>
      <c r="B8308" s="7">
        <f t="shared" si="266"/>
        <v>1</v>
      </c>
      <c r="C8308">
        <v>50058172</v>
      </c>
      <c r="D8308" t="s">
        <v>37</v>
      </c>
      <c r="E8308">
        <v>20240423</v>
      </c>
      <c r="G8308">
        <v>20240501</v>
      </c>
    </row>
    <row r="8309" spans="1:8" x14ac:dyDescent="0.4">
      <c r="A8309" s="7" t="str">
        <f t="shared" si="265"/>
        <v>50058594★更新申請★20240401</v>
      </c>
      <c r="B8309" s="7">
        <f t="shared" si="266"/>
        <v>1</v>
      </c>
      <c r="C8309">
        <v>50058594</v>
      </c>
      <c r="D8309" t="s">
        <v>36</v>
      </c>
      <c r="E8309">
        <v>20240401</v>
      </c>
      <c r="F8309">
        <v>20240411</v>
      </c>
      <c r="G8309">
        <v>20240416</v>
      </c>
      <c r="H8309">
        <v>20240501</v>
      </c>
    </row>
    <row r="8310" spans="1:8" x14ac:dyDescent="0.4">
      <c r="A8310" s="7" t="str">
        <f t="shared" si="265"/>
        <v>50058990★新規申請★20240216</v>
      </c>
      <c r="B8310" s="7">
        <f t="shared" si="266"/>
        <v>1</v>
      </c>
      <c r="C8310">
        <v>50058990</v>
      </c>
      <c r="D8310" t="s">
        <v>10</v>
      </c>
      <c r="E8310">
        <v>20240216</v>
      </c>
      <c r="F8310">
        <v>20240301</v>
      </c>
      <c r="G8310">
        <v>20240301</v>
      </c>
      <c r="H8310">
        <v>20240318</v>
      </c>
    </row>
    <row r="8311" spans="1:8" x14ac:dyDescent="0.4">
      <c r="A8311" s="7" t="str">
        <f t="shared" si="265"/>
        <v>50059881★変更申請★20240315</v>
      </c>
      <c r="B8311" s="7">
        <f t="shared" si="266"/>
        <v>1</v>
      </c>
      <c r="C8311">
        <v>50059881</v>
      </c>
      <c r="D8311" t="s">
        <v>37</v>
      </c>
      <c r="E8311">
        <v>20240315</v>
      </c>
      <c r="F8311">
        <v>20240329</v>
      </c>
      <c r="G8311">
        <v>20240401</v>
      </c>
      <c r="H8311">
        <v>20240412</v>
      </c>
    </row>
    <row r="8312" spans="1:8" x14ac:dyDescent="0.4">
      <c r="A8312" s="7" t="str">
        <f t="shared" si="265"/>
        <v>50062075★新規申請★20240216</v>
      </c>
      <c r="B8312" s="7">
        <f t="shared" si="266"/>
        <v>1</v>
      </c>
      <c r="C8312">
        <v>50062075</v>
      </c>
      <c r="D8312" t="s">
        <v>10</v>
      </c>
      <c r="E8312">
        <v>20240216</v>
      </c>
      <c r="F8312">
        <v>20240301</v>
      </c>
      <c r="G8312">
        <v>20240228</v>
      </c>
      <c r="H8312">
        <v>20240314</v>
      </c>
    </row>
    <row r="8313" spans="1:8" x14ac:dyDescent="0.4">
      <c r="A8313" s="7" t="str">
        <f t="shared" si="265"/>
        <v>50064352★変更申請★20240222</v>
      </c>
      <c r="B8313" s="7">
        <f t="shared" si="266"/>
        <v>1</v>
      </c>
      <c r="C8313">
        <v>50064352</v>
      </c>
      <c r="D8313" t="s">
        <v>37</v>
      </c>
      <c r="E8313">
        <v>20240222</v>
      </c>
      <c r="F8313">
        <v>20240319</v>
      </c>
    </row>
    <row r="8314" spans="1:8" x14ac:dyDescent="0.4">
      <c r="A8314" s="7" t="str">
        <f t="shared" si="265"/>
        <v>50065912★変更申請★20240501</v>
      </c>
      <c r="B8314" s="7">
        <f t="shared" si="266"/>
        <v>1</v>
      </c>
      <c r="C8314">
        <v>50065912</v>
      </c>
      <c r="D8314" t="s">
        <v>37</v>
      </c>
      <c r="E8314">
        <v>20240501</v>
      </c>
    </row>
    <row r="8315" spans="1:8" x14ac:dyDescent="0.4">
      <c r="A8315" s="7" t="str">
        <f t="shared" si="265"/>
        <v>50062588★変更申請★20240226</v>
      </c>
      <c r="B8315" s="7">
        <f t="shared" si="266"/>
        <v>1</v>
      </c>
      <c r="C8315">
        <v>50062588</v>
      </c>
      <c r="D8315" t="s">
        <v>37</v>
      </c>
      <c r="E8315">
        <v>20240226</v>
      </c>
      <c r="F8315">
        <v>20240307</v>
      </c>
      <c r="G8315">
        <v>20240305</v>
      </c>
      <c r="H8315">
        <v>20240321</v>
      </c>
    </row>
    <row r="8316" spans="1:8" x14ac:dyDescent="0.4">
      <c r="A8316" s="7" t="str">
        <f t="shared" si="265"/>
        <v>50062752★新規申請★20240318</v>
      </c>
      <c r="B8316" s="7">
        <f t="shared" si="266"/>
        <v>1</v>
      </c>
      <c r="C8316">
        <v>50062752</v>
      </c>
      <c r="D8316" t="s">
        <v>10</v>
      </c>
      <c r="E8316">
        <v>20240318</v>
      </c>
      <c r="F8316">
        <v>20240329</v>
      </c>
      <c r="G8316">
        <v>20240405</v>
      </c>
      <c r="H8316">
        <v>20240418</v>
      </c>
    </row>
    <row r="8317" spans="1:8" x14ac:dyDescent="0.4">
      <c r="A8317" s="7" t="str">
        <f t="shared" si="265"/>
        <v>50063511★更新申請★20240501</v>
      </c>
      <c r="B8317" s="7">
        <f t="shared" si="266"/>
        <v>1</v>
      </c>
      <c r="C8317">
        <v>50063511</v>
      </c>
      <c r="D8317" t="s">
        <v>36</v>
      </c>
      <c r="E8317">
        <v>20240501</v>
      </c>
    </row>
    <row r="8318" spans="1:8" x14ac:dyDescent="0.4">
      <c r="A8318" s="7" t="str">
        <f t="shared" si="265"/>
        <v>50063727★変更申請★20240322</v>
      </c>
      <c r="B8318" s="7">
        <f t="shared" si="266"/>
        <v>1</v>
      </c>
      <c r="C8318">
        <v>50063727</v>
      </c>
      <c r="D8318" t="s">
        <v>37</v>
      </c>
      <c r="E8318">
        <v>20240322</v>
      </c>
      <c r="F8318">
        <v>20240422</v>
      </c>
      <c r="G8318">
        <v>20240403</v>
      </c>
      <c r="H8318">
        <v>20240508</v>
      </c>
    </row>
    <row r="8319" spans="1:8" x14ac:dyDescent="0.4">
      <c r="A8319" s="7" t="str">
        <f t="shared" si="265"/>
        <v>50063826★新規申請★20240501</v>
      </c>
      <c r="B8319" s="7">
        <f t="shared" si="266"/>
        <v>1</v>
      </c>
      <c r="C8319">
        <v>50063826</v>
      </c>
      <c r="D8319" t="s">
        <v>10</v>
      </c>
      <c r="E8319">
        <v>20240501</v>
      </c>
    </row>
    <row r="8320" spans="1:8" x14ac:dyDescent="0.4">
      <c r="A8320" s="7" t="str">
        <f t="shared" si="265"/>
        <v>50064154★変更申請★20240501</v>
      </c>
      <c r="B8320" s="7">
        <f t="shared" si="266"/>
        <v>1</v>
      </c>
      <c r="C8320">
        <v>50064154</v>
      </c>
      <c r="D8320" t="s">
        <v>37</v>
      </c>
      <c r="E8320">
        <v>20240501</v>
      </c>
    </row>
    <row r="8321" spans="1:8" x14ac:dyDescent="0.4">
      <c r="A8321" s="7" t="str">
        <f t="shared" si="265"/>
        <v>50064220★更新申請★20240401</v>
      </c>
      <c r="B8321" s="7">
        <f t="shared" si="266"/>
        <v>1</v>
      </c>
      <c r="C8321">
        <v>50064220</v>
      </c>
      <c r="D8321" t="s">
        <v>36</v>
      </c>
      <c r="E8321">
        <v>20240401</v>
      </c>
      <c r="F8321">
        <v>20240410</v>
      </c>
      <c r="G8321">
        <v>20240416</v>
      </c>
      <c r="H8321">
        <v>20240501</v>
      </c>
    </row>
    <row r="8322" spans="1:8" x14ac:dyDescent="0.4">
      <c r="A8322" s="7" t="str">
        <f t="shared" si="265"/>
        <v>50064311★変更申請★20240416</v>
      </c>
      <c r="B8322" s="7">
        <f t="shared" si="266"/>
        <v>1</v>
      </c>
      <c r="C8322">
        <v>50064311</v>
      </c>
      <c r="D8322" t="s">
        <v>37</v>
      </c>
      <c r="E8322">
        <v>20240416</v>
      </c>
      <c r="F8322">
        <v>20240507</v>
      </c>
      <c r="G8322">
        <v>20240425</v>
      </c>
      <c r="H8322">
        <v>20240516</v>
      </c>
    </row>
    <row r="8323" spans="1:8" x14ac:dyDescent="0.4">
      <c r="A8323" s="7" t="str">
        <f t="shared" si="265"/>
        <v>50068411★新規申請★20240208</v>
      </c>
      <c r="B8323" s="7">
        <f t="shared" si="266"/>
        <v>1</v>
      </c>
      <c r="C8323">
        <v>50068411</v>
      </c>
      <c r="D8323" t="s">
        <v>10</v>
      </c>
      <c r="E8323">
        <v>20240208</v>
      </c>
      <c r="F8323">
        <v>20240304</v>
      </c>
      <c r="G8323">
        <v>20240222</v>
      </c>
      <c r="H8323">
        <v>20240314</v>
      </c>
    </row>
    <row r="8324" spans="1:8" x14ac:dyDescent="0.4">
      <c r="A8324" s="7" t="str">
        <f t="shared" si="265"/>
        <v>50068635★更新申請★20240301</v>
      </c>
      <c r="B8324" s="7">
        <f t="shared" si="266"/>
        <v>1</v>
      </c>
      <c r="C8324">
        <v>50068635</v>
      </c>
      <c r="D8324" t="s">
        <v>36</v>
      </c>
      <c r="E8324">
        <v>20240301</v>
      </c>
      <c r="F8324">
        <v>20240415</v>
      </c>
      <c r="G8324">
        <v>20240318</v>
      </c>
      <c r="H8324">
        <v>20240425</v>
      </c>
    </row>
    <row r="8325" spans="1:8" x14ac:dyDescent="0.4">
      <c r="A8325" s="7" t="str">
        <f t="shared" si="265"/>
        <v>50066563★変更申請★20240418</v>
      </c>
      <c r="B8325" s="7">
        <f t="shared" si="266"/>
        <v>1</v>
      </c>
      <c r="C8325">
        <v>50066563</v>
      </c>
      <c r="D8325" t="s">
        <v>37</v>
      </c>
      <c r="E8325">
        <v>20240418</v>
      </c>
      <c r="F8325">
        <v>20240507</v>
      </c>
    </row>
    <row r="8326" spans="1:8" x14ac:dyDescent="0.4">
      <c r="A8326" s="7" t="str">
        <f t="shared" si="265"/>
        <v>50067066★更新申請★20240301</v>
      </c>
      <c r="B8326" s="7">
        <f t="shared" si="266"/>
        <v>1</v>
      </c>
      <c r="C8326">
        <v>50067066</v>
      </c>
      <c r="D8326" t="s">
        <v>36</v>
      </c>
      <c r="E8326">
        <v>20240301</v>
      </c>
      <c r="F8326">
        <v>20240327</v>
      </c>
      <c r="G8326">
        <v>20240314</v>
      </c>
      <c r="H8326">
        <v>20240409</v>
      </c>
    </row>
    <row r="8327" spans="1:8" x14ac:dyDescent="0.4">
      <c r="A8327" s="7" t="str">
        <f t="shared" si="265"/>
        <v>50067165★更新申請★20240401</v>
      </c>
      <c r="B8327" s="7">
        <f t="shared" si="266"/>
        <v>1</v>
      </c>
      <c r="C8327">
        <v>50067165</v>
      </c>
      <c r="D8327" t="s">
        <v>36</v>
      </c>
      <c r="E8327">
        <v>20240401</v>
      </c>
      <c r="F8327">
        <v>20240411</v>
      </c>
      <c r="G8327">
        <v>20240418</v>
      </c>
      <c r="H8327">
        <v>20240508</v>
      </c>
    </row>
    <row r="8328" spans="1:8" x14ac:dyDescent="0.4">
      <c r="A8328" s="7" t="str">
        <f t="shared" si="265"/>
        <v>50067280★更新申請★20240403</v>
      </c>
      <c r="B8328" s="7">
        <f t="shared" si="266"/>
        <v>1</v>
      </c>
      <c r="C8328">
        <v>50067280</v>
      </c>
      <c r="D8328" t="s">
        <v>36</v>
      </c>
      <c r="E8328">
        <v>20240403</v>
      </c>
      <c r="F8328">
        <v>20240502</v>
      </c>
    </row>
    <row r="8329" spans="1:8" x14ac:dyDescent="0.4">
      <c r="A8329" s="7" t="str">
        <f t="shared" si="265"/>
        <v>50067579★更新申請★20240501</v>
      </c>
      <c r="B8329" s="7">
        <f t="shared" si="266"/>
        <v>1</v>
      </c>
      <c r="C8329">
        <v>50067579</v>
      </c>
      <c r="D8329" t="s">
        <v>36</v>
      </c>
      <c r="E8329">
        <v>20240501</v>
      </c>
    </row>
    <row r="8330" spans="1:8" x14ac:dyDescent="0.4">
      <c r="A8330" s="7" t="str">
        <f t="shared" si="265"/>
        <v>50068197★更新申請★20240402</v>
      </c>
      <c r="B8330" s="7">
        <f t="shared" si="266"/>
        <v>1</v>
      </c>
      <c r="C8330">
        <v>50068197</v>
      </c>
      <c r="D8330" t="s">
        <v>36</v>
      </c>
      <c r="E8330">
        <v>20240402</v>
      </c>
      <c r="F8330">
        <v>20240419</v>
      </c>
      <c r="G8330">
        <v>20240425</v>
      </c>
      <c r="H8330">
        <v>20240514</v>
      </c>
    </row>
    <row r="8331" spans="1:8" x14ac:dyDescent="0.4">
      <c r="A8331" s="7" t="str">
        <f t="shared" si="265"/>
        <v>50068205★新規申請★20240216</v>
      </c>
      <c r="B8331" s="7">
        <f t="shared" si="266"/>
        <v>1</v>
      </c>
      <c r="C8331">
        <v>50068205</v>
      </c>
      <c r="D8331" t="s">
        <v>10</v>
      </c>
      <c r="E8331">
        <v>20240216</v>
      </c>
      <c r="F8331">
        <v>20240311</v>
      </c>
      <c r="G8331">
        <v>20240228</v>
      </c>
      <c r="H8331">
        <v>20240322</v>
      </c>
    </row>
    <row r="8332" spans="1:8" x14ac:dyDescent="0.4">
      <c r="A8332" s="7" t="str">
        <f t="shared" ref="A8332:A8395" si="267">C8332&amp;"★"&amp;D8332&amp;"★"&amp;E8332</f>
        <v>50068379★変更申請★20240205</v>
      </c>
      <c r="B8332" s="7">
        <f t="shared" ref="B8332:B8395" si="268">COUNTIF(A:A,A8332)</f>
        <v>1</v>
      </c>
      <c r="C8332">
        <v>50068379</v>
      </c>
      <c r="D8332" t="s">
        <v>37</v>
      </c>
      <c r="E8332">
        <v>20240205</v>
      </c>
      <c r="F8332">
        <v>20240219</v>
      </c>
      <c r="G8332">
        <v>20240216</v>
      </c>
      <c r="H8332">
        <v>20240304</v>
      </c>
    </row>
    <row r="8333" spans="1:8" x14ac:dyDescent="0.4">
      <c r="A8333" s="7" t="str">
        <f t="shared" si="267"/>
        <v>50070839★変更申請★20240415</v>
      </c>
      <c r="B8333" s="7">
        <f t="shared" si="268"/>
        <v>1</v>
      </c>
      <c r="C8333">
        <v>50070839</v>
      </c>
      <c r="D8333" t="s">
        <v>37</v>
      </c>
      <c r="E8333">
        <v>20240415</v>
      </c>
      <c r="F8333">
        <v>20240507</v>
      </c>
    </row>
    <row r="8334" spans="1:8" x14ac:dyDescent="0.4">
      <c r="A8334" s="7" t="str">
        <f t="shared" si="267"/>
        <v>50068692★更新申請★20240401</v>
      </c>
      <c r="B8334" s="7">
        <f t="shared" si="268"/>
        <v>1</v>
      </c>
      <c r="C8334">
        <v>50068692</v>
      </c>
      <c r="D8334" t="s">
        <v>36</v>
      </c>
      <c r="E8334">
        <v>20240401</v>
      </c>
      <c r="F8334">
        <v>20240422</v>
      </c>
      <c r="G8334">
        <v>20240425</v>
      </c>
      <c r="H8334">
        <v>20240514</v>
      </c>
    </row>
    <row r="8335" spans="1:8" x14ac:dyDescent="0.4">
      <c r="A8335" s="7" t="str">
        <f t="shared" si="267"/>
        <v>50068783★新規申請★20240319</v>
      </c>
      <c r="B8335" s="7">
        <f t="shared" si="268"/>
        <v>1</v>
      </c>
      <c r="C8335">
        <v>50068783</v>
      </c>
      <c r="D8335" t="s">
        <v>10</v>
      </c>
      <c r="E8335">
        <v>20240319</v>
      </c>
      <c r="G8335">
        <v>20240402</v>
      </c>
    </row>
    <row r="8336" spans="1:8" x14ac:dyDescent="0.4">
      <c r="A8336" s="7" t="str">
        <f t="shared" si="267"/>
        <v>50069351★新規申請★20240222</v>
      </c>
      <c r="B8336" s="7">
        <f t="shared" si="268"/>
        <v>1</v>
      </c>
      <c r="C8336">
        <v>50069351</v>
      </c>
      <c r="D8336" t="s">
        <v>10</v>
      </c>
      <c r="E8336">
        <v>20240222</v>
      </c>
      <c r="F8336">
        <v>20240306</v>
      </c>
      <c r="G8336">
        <v>20240304</v>
      </c>
      <c r="H8336">
        <v>20240321</v>
      </c>
    </row>
    <row r="8337" spans="1:8" x14ac:dyDescent="0.4">
      <c r="A8337" s="7" t="str">
        <f t="shared" si="267"/>
        <v>50069443★更新申請★20240401</v>
      </c>
      <c r="B8337" s="7">
        <f t="shared" si="268"/>
        <v>1</v>
      </c>
      <c r="C8337">
        <v>50069443</v>
      </c>
      <c r="D8337" t="s">
        <v>36</v>
      </c>
      <c r="E8337">
        <v>20240401</v>
      </c>
      <c r="F8337">
        <v>20240412</v>
      </c>
      <c r="G8337">
        <v>20240417</v>
      </c>
      <c r="H8337">
        <v>20240508</v>
      </c>
    </row>
    <row r="8338" spans="1:8" x14ac:dyDescent="0.4">
      <c r="A8338" s="7" t="str">
        <f t="shared" si="267"/>
        <v>50069518★更新申請★20240301</v>
      </c>
      <c r="B8338" s="7">
        <f t="shared" si="268"/>
        <v>1</v>
      </c>
      <c r="C8338">
        <v>50069518</v>
      </c>
      <c r="D8338" t="s">
        <v>36</v>
      </c>
      <c r="E8338">
        <v>20240301</v>
      </c>
      <c r="F8338">
        <v>20240321</v>
      </c>
      <c r="G8338">
        <v>20240322</v>
      </c>
      <c r="H8338">
        <v>20240404</v>
      </c>
    </row>
    <row r="8339" spans="1:8" x14ac:dyDescent="0.4">
      <c r="A8339" s="7" t="str">
        <f t="shared" si="267"/>
        <v>50069625★更新申請★20240401</v>
      </c>
      <c r="B8339" s="7">
        <f t="shared" si="268"/>
        <v>1</v>
      </c>
      <c r="C8339">
        <v>50069625</v>
      </c>
      <c r="D8339" t="s">
        <v>36</v>
      </c>
      <c r="E8339">
        <v>20240401</v>
      </c>
      <c r="F8339">
        <v>20240426</v>
      </c>
      <c r="G8339">
        <v>20240424</v>
      </c>
      <c r="H8339">
        <v>20240514</v>
      </c>
    </row>
    <row r="8340" spans="1:8" x14ac:dyDescent="0.4">
      <c r="A8340" s="7" t="str">
        <f t="shared" si="267"/>
        <v>50070474★新規申請★20240227</v>
      </c>
      <c r="B8340" s="7">
        <f t="shared" si="268"/>
        <v>1</v>
      </c>
      <c r="C8340">
        <v>50070474</v>
      </c>
      <c r="D8340" t="s">
        <v>10</v>
      </c>
      <c r="E8340">
        <v>20240227</v>
      </c>
      <c r="F8340">
        <v>20240313</v>
      </c>
      <c r="G8340">
        <v>20240308</v>
      </c>
      <c r="H8340">
        <v>20240326</v>
      </c>
    </row>
    <row r="8341" spans="1:8" x14ac:dyDescent="0.4">
      <c r="A8341" s="7" t="str">
        <f t="shared" si="267"/>
        <v>50070748★更新申請★20240214</v>
      </c>
      <c r="B8341" s="7">
        <f t="shared" si="268"/>
        <v>1</v>
      </c>
      <c r="C8341">
        <v>50070748</v>
      </c>
      <c r="D8341" t="s">
        <v>36</v>
      </c>
      <c r="E8341">
        <v>20240214</v>
      </c>
      <c r="F8341">
        <v>20240228</v>
      </c>
      <c r="G8341">
        <v>20240229</v>
      </c>
      <c r="H8341">
        <v>20240314</v>
      </c>
    </row>
    <row r="8342" spans="1:8" x14ac:dyDescent="0.4">
      <c r="A8342" s="7" t="str">
        <f t="shared" si="267"/>
        <v>50070771★更新申請★20240201</v>
      </c>
      <c r="B8342" s="7">
        <f t="shared" si="268"/>
        <v>1</v>
      </c>
      <c r="C8342">
        <v>50070771</v>
      </c>
      <c r="D8342" t="s">
        <v>36</v>
      </c>
      <c r="E8342">
        <v>20240201</v>
      </c>
      <c r="F8342">
        <v>20240321</v>
      </c>
      <c r="G8342">
        <v>20240220</v>
      </c>
      <c r="H8342">
        <v>20240401</v>
      </c>
    </row>
    <row r="8343" spans="1:8" x14ac:dyDescent="0.4">
      <c r="A8343" s="7" t="str">
        <f t="shared" si="267"/>
        <v>50074203★変更申請★20240401</v>
      </c>
      <c r="B8343" s="7">
        <f t="shared" si="268"/>
        <v>1</v>
      </c>
      <c r="C8343">
        <v>50074203</v>
      </c>
      <c r="D8343" t="s">
        <v>37</v>
      </c>
      <c r="E8343">
        <v>20240401</v>
      </c>
      <c r="F8343">
        <v>20240411</v>
      </c>
      <c r="G8343">
        <v>20240404</v>
      </c>
      <c r="H8343">
        <v>20240424</v>
      </c>
    </row>
    <row r="8344" spans="1:8" x14ac:dyDescent="0.4">
      <c r="A8344" s="7" t="str">
        <f t="shared" si="267"/>
        <v>50071027★新規申請★20240422</v>
      </c>
      <c r="B8344" s="7">
        <f t="shared" si="268"/>
        <v>1</v>
      </c>
      <c r="C8344">
        <v>50071027</v>
      </c>
      <c r="D8344" t="s">
        <v>10</v>
      </c>
      <c r="E8344">
        <v>20240422</v>
      </c>
    </row>
    <row r="8345" spans="1:8" x14ac:dyDescent="0.4">
      <c r="A8345" s="7" t="str">
        <f t="shared" si="267"/>
        <v>50071241★新規申請★20240304</v>
      </c>
      <c r="B8345" s="7">
        <f t="shared" si="268"/>
        <v>1</v>
      </c>
      <c r="C8345">
        <v>50071241</v>
      </c>
      <c r="D8345" t="s">
        <v>10</v>
      </c>
      <c r="E8345">
        <v>20240304</v>
      </c>
      <c r="F8345">
        <v>20240327</v>
      </c>
      <c r="G8345">
        <v>20240311</v>
      </c>
      <c r="H8345">
        <v>20240409</v>
      </c>
    </row>
    <row r="8346" spans="1:8" x14ac:dyDescent="0.4">
      <c r="A8346" s="7" t="str">
        <f t="shared" si="267"/>
        <v>50071886★新規申請★20240207</v>
      </c>
      <c r="B8346" s="7">
        <f t="shared" si="268"/>
        <v>1</v>
      </c>
      <c r="C8346">
        <v>50071886</v>
      </c>
      <c r="D8346" t="s">
        <v>10</v>
      </c>
      <c r="E8346">
        <v>20240207</v>
      </c>
      <c r="F8346">
        <v>20240306</v>
      </c>
      <c r="G8346">
        <v>20240221</v>
      </c>
      <c r="H8346">
        <v>20240321</v>
      </c>
    </row>
    <row r="8347" spans="1:8" x14ac:dyDescent="0.4">
      <c r="A8347" s="7" t="str">
        <f t="shared" si="267"/>
        <v>50071944★変更申請★20240301</v>
      </c>
      <c r="B8347" s="7">
        <f t="shared" si="268"/>
        <v>1</v>
      </c>
      <c r="C8347">
        <v>50071944</v>
      </c>
      <c r="D8347" t="s">
        <v>37</v>
      </c>
      <c r="E8347">
        <v>20240301</v>
      </c>
      <c r="F8347">
        <v>20240315</v>
      </c>
      <c r="G8347">
        <v>20240311</v>
      </c>
      <c r="H8347">
        <v>20240327</v>
      </c>
    </row>
    <row r="8348" spans="1:8" x14ac:dyDescent="0.4">
      <c r="A8348" s="7" t="str">
        <f t="shared" si="267"/>
        <v>50072348★更新申請★20240304</v>
      </c>
      <c r="B8348" s="7">
        <f t="shared" si="268"/>
        <v>1</v>
      </c>
      <c r="C8348">
        <v>50072348</v>
      </c>
      <c r="D8348" t="s">
        <v>36</v>
      </c>
      <c r="E8348">
        <v>20240304</v>
      </c>
      <c r="F8348">
        <v>20240328</v>
      </c>
      <c r="G8348">
        <v>20240319</v>
      </c>
      <c r="H8348">
        <v>20240410</v>
      </c>
    </row>
    <row r="8349" spans="1:8" x14ac:dyDescent="0.4">
      <c r="A8349" s="7" t="str">
        <f t="shared" si="267"/>
        <v>50072975★更新申請★20240301</v>
      </c>
      <c r="B8349" s="7">
        <f t="shared" si="268"/>
        <v>1</v>
      </c>
      <c r="C8349">
        <v>50072975</v>
      </c>
      <c r="D8349" t="s">
        <v>36</v>
      </c>
      <c r="E8349">
        <v>20240301</v>
      </c>
      <c r="F8349">
        <v>20240318</v>
      </c>
      <c r="G8349">
        <v>20240401</v>
      </c>
      <c r="H8349">
        <v>20240412</v>
      </c>
    </row>
    <row r="8350" spans="1:8" x14ac:dyDescent="0.4">
      <c r="A8350" s="7" t="str">
        <f t="shared" si="267"/>
        <v>50073460★更新申請★20240201</v>
      </c>
      <c r="B8350" s="7">
        <f t="shared" si="268"/>
        <v>1</v>
      </c>
      <c r="C8350">
        <v>50073460</v>
      </c>
      <c r="D8350" t="s">
        <v>36</v>
      </c>
      <c r="E8350">
        <v>20240201</v>
      </c>
      <c r="F8350">
        <v>20240226</v>
      </c>
      <c r="G8350">
        <v>20240306</v>
      </c>
      <c r="H8350">
        <v>20240322</v>
      </c>
    </row>
    <row r="8351" spans="1:8" x14ac:dyDescent="0.4">
      <c r="A8351" s="7" t="str">
        <f t="shared" si="267"/>
        <v>50073718★新規申請★20240308</v>
      </c>
      <c r="B8351" s="7">
        <f t="shared" si="268"/>
        <v>1</v>
      </c>
      <c r="C8351">
        <v>50073718</v>
      </c>
      <c r="D8351" t="s">
        <v>10</v>
      </c>
      <c r="E8351">
        <v>20240308</v>
      </c>
      <c r="F8351">
        <v>20240328</v>
      </c>
      <c r="G8351">
        <v>20240401</v>
      </c>
      <c r="H8351">
        <v>20240412</v>
      </c>
    </row>
    <row r="8352" spans="1:8" x14ac:dyDescent="0.4">
      <c r="A8352" s="7" t="str">
        <f t="shared" si="267"/>
        <v>50073940★変更申請★20240322</v>
      </c>
      <c r="B8352" s="7">
        <f t="shared" si="268"/>
        <v>1</v>
      </c>
      <c r="C8352">
        <v>50073940</v>
      </c>
      <c r="D8352" t="s">
        <v>37</v>
      </c>
      <c r="E8352">
        <v>20240322</v>
      </c>
      <c r="F8352">
        <v>20240415</v>
      </c>
      <c r="G8352">
        <v>20240405</v>
      </c>
      <c r="H8352">
        <v>20240425</v>
      </c>
    </row>
    <row r="8353" spans="1:8" x14ac:dyDescent="0.4">
      <c r="A8353" s="7" t="str">
        <f t="shared" si="267"/>
        <v>50077768★更新申請★20240305</v>
      </c>
      <c r="B8353" s="7">
        <f t="shared" si="268"/>
        <v>1</v>
      </c>
      <c r="C8353">
        <v>50077768</v>
      </c>
      <c r="D8353" t="s">
        <v>36</v>
      </c>
      <c r="E8353">
        <v>20240305</v>
      </c>
      <c r="F8353">
        <v>20240318</v>
      </c>
      <c r="G8353">
        <v>20240328</v>
      </c>
      <c r="H8353">
        <v>20240411</v>
      </c>
    </row>
    <row r="8354" spans="1:8" x14ac:dyDescent="0.4">
      <c r="A8354" s="7" t="str">
        <f t="shared" si="267"/>
        <v>50074278★変更申請★20240201</v>
      </c>
      <c r="B8354" s="7">
        <f t="shared" si="268"/>
        <v>1</v>
      </c>
      <c r="C8354">
        <v>50074278</v>
      </c>
      <c r="D8354" t="s">
        <v>37</v>
      </c>
      <c r="E8354">
        <v>20240201</v>
      </c>
      <c r="F8354">
        <v>20240221</v>
      </c>
      <c r="G8354">
        <v>20240213</v>
      </c>
      <c r="H8354">
        <v>20240306</v>
      </c>
    </row>
    <row r="8355" spans="1:8" x14ac:dyDescent="0.4">
      <c r="A8355" s="7" t="str">
        <f t="shared" si="267"/>
        <v>50074385★新規申請★20240329</v>
      </c>
      <c r="B8355" s="7">
        <f t="shared" si="268"/>
        <v>1</v>
      </c>
      <c r="C8355">
        <v>50074385</v>
      </c>
      <c r="D8355" t="s">
        <v>10</v>
      </c>
      <c r="E8355">
        <v>20240329</v>
      </c>
      <c r="F8355">
        <v>20240419</v>
      </c>
      <c r="G8355">
        <v>20240416</v>
      </c>
      <c r="H8355">
        <v>20240502</v>
      </c>
    </row>
    <row r="8356" spans="1:8" x14ac:dyDescent="0.4">
      <c r="A8356" s="7" t="str">
        <f t="shared" si="267"/>
        <v>50076042★更新申請★20240201</v>
      </c>
      <c r="B8356" s="7">
        <f t="shared" si="268"/>
        <v>1</v>
      </c>
      <c r="C8356">
        <v>50076042</v>
      </c>
      <c r="D8356" t="s">
        <v>36</v>
      </c>
      <c r="E8356">
        <v>20240201</v>
      </c>
      <c r="F8356">
        <v>20240220</v>
      </c>
      <c r="G8356">
        <v>20240220</v>
      </c>
      <c r="H8356">
        <v>20240307</v>
      </c>
    </row>
    <row r="8357" spans="1:8" x14ac:dyDescent="0.4">
      <c r="A8357" s="7" t="str">
        <f t="shared" si="267"/>
        <v>50076257★更新申請★20240401</v>
      </c>
      <c r="B8357" s="7">
        <f t="shared" si="268"/>
        <v>1</v>
      </c>
      <c r="C8357">
        <v>50076257</v>
      </c>
      <c r="D8357" t="s">
        <v>36</v>
      </c>
      <c r="E8357">
        <v>20240401</v>
      </c>
      <c r="F8357">
        <v>20240507</v>
      </c>
      <c r="G8357">
        <v>20240425</v>
      </c>
      <c r="H8357">
        <v>20240516</v>
      </c>
    </row>
    <row r="8358" spans="1:8" x14ac:dyDescent="0.4">
      <c r="A8358" s="7" t="str">
        <f t="shared" si="267"/>
        <v>50076430★新規申請★20240418</v>
      </c>
      <c r="B8358" s="7">
        <f t="shared" si="268"/>
        <v>1</v>
      </c>
      <c r="C8358">
        <v>50076430</v>
      </c>
      <c r="D8358" t="s">
        <v>10</v>
      </c>
      <c r="E8358">
        <v>20240418</v>
      </c>
      <c r="G8358">
        <v>20240425</v>
      </c>
    </row>
    <row r="8359" spans="1:8" x14ac:dyDescent="0.4">
      <c r="A8359" s="7" t="str">
        <f t="shared" si="267"/>
        <v>50076489★変更申請★20240401</v>
      </c>
      <c r="B8359" s="7">
        <f t="shared" si="268"/>
        <v>1</v>
      </c>
      <c r="C8359">
        <v>50076489</v>
      </c>
      <c r="D8359" t="s">
        <v>37</v>
      </c>
      <c r="E8359">
        <v>20240401</v>
      </c>
      <c r="F8359">
        <v>20240415</v>
      </c>
      <c r="G8359">
        <v>20240409</v>
      </c>
      <c r="H8359">
        <v>20240425</v>
      </c>
    </row>
    <row r="8360" spans="1:8" x14ac:dyDescent="0.4">
      <c r="A8360" s="7" t="str">
        <f t="shared" si="267"/>
        <v>50077164★更新申請★20240424</v>
      </c>
      <c r="B8360" s="7">
        <f t="shared" si="268"/>
        <v>1</v>
      </c>
      <c r="C8360">
        <v>50077164</v>
      </c>
      <c r="D8360" t="s">
        <v>36</v>
      </c>
      <c r="E8360">
        <v>20240424</v>
      </c>
    </row>
    <row r="8361" spans="1:8" x14ac:dyDescent="0.4">
      <c r="A8361" s="7" t="str">
        <f t="shared" si="267"/>
        <v>50077479★新規申請★20240328</v>
      </c>
      <c r="B8361" s="7">
        <f t="shared" si="268"/>
        <v>1</v>
      </c>
      <c r="C8361">
        <v>50077479</v>
      </c>
      <c r="D8361" t="s">
        <v>10</v>
      </c>
      <c r="E8361">
        <v>20240328</v>
      </c>
      <c r="F8361">
        <v>20240415</v>
      </c>
      <c r="G8361">
        <v>20240408</v>
      </c>
      <c r="H8361">
        <v>20240425</v>
      </c>
    </row>
    <row r="8362" spans="1:8" x14ac:dyDescent="0.4">
      <c r="A8362" s="7" t="str">
        <f t="shared" si="267"/>
        <v>50077578★新規申請★20240228</v>
      </c>
      <c r="B8362" s="7">
        <f t="shared" si="268"/>
        <v>1</v>
      </c>
      <c r="C8362">
        <v>50077578</v>
      </c>
      <c r="D8362" t="s">
        <v>10</v>
      </c>
      <c r="E8362">
        <v>20240228</v>
      </c>
      <c r="F8362">
        <v>20240314</v>
      </c>
      <c r="G8362">
        <v>20240304</v>
      </c>
      <c r="H8362">
        <v>20240326</v>
      </c>
    </row>
    <row r="8363" spans="1:8" x14ac:dyDescent="0.4">
      <c r="A8363" s="7" t="str">
        <f t="shared" si="267"/>
        <v>50079772★新規申請★20240311</v>
      </c>
      <c r="B8363" s="7">
        <f t="shared" si="268"/>
        <v>1</v>
      </c>
      <c r="C8363">
        <v>50079772</v>
      </c>
      <c r="D8363" t="s">
        <v>10</v>
      </c>
      <c r="E8363">
        <v>20240311</v>
      </c>
      <c r="F8363">
        <v>20240325</v>
      </c>
      <c r="G8363">
        <v>20240322</v>
      </c>
      <c r="H8363">
        <v>20240404</v>
      </c>
    </row>
    <row r="8364" spans="1:8" x14ac:dyDescent="0.4">
      <c r="A8364" s="7" t="str">
        <f t="shared" si="267"/>
        <v>50077941★新規申請★20240415</v>
      </c>
      <c r="B8364" s="7">
        <f t="shared" si="268"/>
        <v>1</v>
      </c>
      <c r="C8364">
        <v>50077941</v>
      </c>
      <c r="D8364" t="s">
        <v>10</v>
      </c>
      <c r="E8364">
        <v>20240415</v>
      </c>
    </row>
    <row r="8365" spans="1:8" x14ac:dyDescent="0.4">
      <c r="A8365" s="7" t="str">
        <f t="shared" si="267"/>
        <v>50077982★新規申請★20240228</v>
      </c>
      <c r="B8365" s="7">
        <f t="shared" si="268"/>
        <v>1</v>
      </c>
      <c r="C8365">
        <v>50077982</v>
      </c>
      <c r="D8365" t="s">
        <v>10</v>
      </c>
      <c r="E8365">
        <v>20240228</v>
      </c>
      <c r="F8365">
        <v>20240321</v>
      </c>
      <c r="G8365">
        <v>20240307</v>
      </c>
      <c r="H8365">
        <v>20240401</v>
      </c>
    </row>
    <row r="8366" spans="1:8" x14ac:dyDescent="0.4">
      <c r="A8366" s="7" t="str">
        <f t="shared" si="267"/>
        <v>50078089★新規申請★20240216</v>
      </c>
      <c r="B8366" s="7">
        <f t="shared" si="268"/>
        <v>1</v>
      </c>
      <c r="C8366">
        <v>50078089</v>
      </c>
      <c r="D8366" t="s">
        <v>10</v>
      </c>
      <c r="E8366">
        <v>20240216</v>
      </c>
      <c r="F8366">
        <v>20240301</v>
      </c>
      <c r="G8366">
        <v>20240226</v>
      </c>
      <c r="H8366">
        <v>20240314</v>
      </c>
    </row>
    <row r="8367" spans="1:8" x14ac:dyDescent="0.4">
      <c r="A8367" s="7" t="str">
        <f t="shared" si="267"/>
        <v>50078451★更新申請★20240418</v>
      </c>
      <c r="B8367" s="7">
        <f t="shared" si="268"/>
        <v>1</v>
      </c>
      <c r="C8367">
        <v>50078451</v>
      </c>
      <c r="D8367" t="s">
        <v>36</v>
      </c>
      <c r="E8367">
        <v>20240418</v>
      </c>
    </row>
    <row r="8368" spans="1:8" x14ac:dyDescent="0.4">
      <c r="A8368" s="7" t="str">
        <f t="shared" si="267"/>
        <v>50079012★新規申請★20240205</v>
      </c>
      <c r="B8368" s="7">
        <f t="shared" si="268"/>
        <v>1</v>
      </c>
      <c r="C8368">
        <v>50079012</v>
      </c>
      <c r="D8368" t="s">
        <v>10</v>
      </c>
      <c r="E8368">
        <v>20240205</v>
      </c>
      <c r="F8368">
        <v>20240229</v>
      </c>
      <c r="G8368">
        <v>20240222</v>
      </c>
      <c r="H8368">
        <v>20240312</v>
      </c>
    </row>
    <row r="8369" spans="1:8" x14ac:dyDescent="0.4">
      <c r="A8369" s="7" t="str">
        <f t="shared" si="267"/>
        <v>50079467★更新申請★20240201</v>
      </c>
      <c r="B8369" s="7">
        <f t="shared" si="268"/>
        <v>1</v>
      </c>
      <c r="C8369">
        <v>50079467</v>
      </c>
      <c r="D8369" t="s">
        <v>36</v>
      </c>
      <c r="E8369">
        <v>20240201</v>
      </c>
      <c r="F8369">
        <v>20240219</v>
      </c>
      <c r="G8369">
        <v>20240222</v>
      </c>
      <c r="H8369">
        <v>20240308</v>
      </c>
    </row>
    <row r="8370" spans="1:8" x14ac:dyDescent="0.4">
      <c r="A8370" s="7" t="str">
        <f t="shared" si="267"/>
        <v>50079475★更新申請★20240501</v>
      </c>
      <c r="B8370" s="7">
        <f t="shared" si="268"/>
        <v>1</v>
      </c>
      <c r="C8370">
        <v>50079475</v>
      </c>
      <c r="D8370" t="s">
        <v>36</v>
      </c>
      <c r="E8370">
        <v>20240501</v>
      </c>
    </row>
    <row r="8371" spans="1:8" x14ac:dyDescent="0.4">
      <c r="A8371" s="7" t="str">
        <f t="shared" si="267"/>
        <v>50079574★新規申請★20240207</v>
      </c>
      <c r="B8371" s="7">
        <f t="shared" si="268"/>
        <v>1</v>
      </c>
      <c r="C8371">
        <v>50079574</v>
      </c>
      <c r="D8371" t="s">
        <v>10</v>
      </c>
      <c r="E8371">
        <v>20240207</v>
      </c>
      <c r="F8371">
        <v>20240301</v>
      </c>
      <c r="G8371">
        <v>20240226</v>
      </c>
      <c r="H8371">
        <v>20240313</v>
      </c>
    </row>
    <row r="8372" spans="1:8" x14ac:dyDescent="0.4">
      <c r="A8372" s="7" t="str">
        <f t="shared" si="267"/>
        <v>50079699★更新申請★20240207</v>
      </c>
      <c r="B8372" s="7">
        <f t="shared" si="268"/>
        <v>1</v>
      </c>
      <c r="C8372">
        <v>50079699</v>
      </c>
      <c r="D8372" t="s">
        <v>36</v>
      </c>
      <c r="E8372">
        <v>20240207</v>
      </c>
      <c r="F8372">
        <v>20240222</v>
      </c>
      <c r="G8372">
        <v>20240216</v>
      </c>
      <c r="H8372">
        <v>20240307</v>
      </c>
    </row>
    <row r="8373" spans="1:8" x14ac:dyDescent="0.4">
      <c r="A8373" s="7" t="str">
        <f t="shared" si="267"/>
        <v>50079913★新規申請★20240425</v>
      </c>
      <c r="B8373" s="7">
        <f t="shared" si="268"/>
        <v>1</v>
      </c>
      <c r="C8373">
        <v>50079913</v>
      </c>
      <c r="D8373" t="s">
        <v>10</v>
      </c>
      <c r="E8373">
        <v>20240425</v>
      </c>
    </row>
    <row r="8374" spans="1:8" x14ac:dyDescent="0.4">
      <c r="A8374" s="7" t="str">
        <f t="shared" si="267"/>
        <v>50083097★変更申請★20240501</v>
      </c>
      <c r="B8374" s="7">
        <f t="shared" si="268"/>
        <v>1</v>
      </c>
      <c r="C8374">
        <v>50083097</v>
      </c>
      <c r="D8374" t="s">
        <v>37</v>
      </c>
      <c r="E8374">
        <v>20240501</v>
      </c>
    </row>
    <row r="8375" spans="1:8" x14ac:dyDescent="0.4">
      <c r="A8375" s="7" t="str">
        <f t="shared" si="267"/>
        <v>50083196★新規申請★20240226</v>
      </c>
      <c r="B8375" s="7">
        <f t="shared" si="268"/>
        <v>1</v>
      </c>
      <c r="C8375">
        <v>50083196</v>
      </c>
      <c r="D8375" t="s">
        <v>10</v>
      </c>
      <c r="E8375">
        <v>20240226</v>
      </c>
      <c r="F8375">
        <v>20240318</v>
      </c>
      <c r="G8375">
        <v>20240304</v>
      </c>
      <c r="H8375">
        <v>20240327</v>
      </c>
    </row>
    <row r="8376" spans="1:8" x14ac:dyDescent="0.4">
      <c r="A8376" s="7" t="str">
        <f t="shared" si="267"/>
        <v>50079939★更新申請★20240401</v>
      </c>
      <c r="B8376" s="7">
        <f t="shared" si="268"/>
        <v>1</v>
      </c>
      <c r="C8376">
        <v>50079939</v>
      </c>
      <c r="D8376" t="s">
        <v>36</v>
      </c>
      <c r="E8376">
        <v>20240401</v>
      </c>
      <c r="F8376">
        <v>20240415</v>
      </c>
      <c r="G8376">
        <v>20240416</v>
      </c>
      <c r="H8376">
        <v>20240501</v>
      </c>
    </row>
    <row r="8377" spans="1:8" x14ac:dyDescent="0.4">
      <c r="A8377" s="7" t="str">
        <f t="shared" si="267"/>
        <v>50080879★変更申請★20240401</v>
      </c>
      <c r="B8377" s="7">
        <f t="shared" si="268"/>
        <v>1</v>
      </c>
      <c r="C8377">
        <v>50080879</v>
      </c>
      <c r="D8377" t="s">
        <v>37</v>
      </c>
      <c r="E8377">
        <v>20240401</v>
      </c>
      <c r="F8377">
        <v>20240411</v>
      </c>
      <c r="G8377">
        <v>20240411</v>
      </c>
      <c r="H8377">
        <v>20240424</v>
      </c>
    </row>
    <row r="8378" spans="1:8" x14ac:dyDescent="0.4">
      <c r="A8378" s="7" t="str">
        <f t="shared" si="267"/>
        <v>50081802★新規申請★20240423</v>
      </c>
      <c r="B8378" s="7">
        <f t="shared" si="268"/>
        <v>1</v>
      </c>
      <c r="C8378">
        <v>50081802</v>
      </c>
      <c r="D8378" t="s">
        <v>10</v>
      </c>
      <c r="E8378">
        <v>20240423</v>
      </c>
    </row>
    <row r="8379" spans="1:8" x14ac:dyDescent="0.4">
      <c r="A8379" s="7" t="str">
        <f t="shared" si="267"/>
        <v>50082149★更新申請★20240501</v>
      </c>
      <c r="B8379" s="7">
        <f t="shared" si="268"/>
        <v>1</v>
      </c>
      <c r="C8379">
        <v>50082149</v>
      </c>
      <c r="D8379" t="s">
        <v>36</v>
      </c>
      <c r="E8379">
        <v>20240501</v>
      </c>
    </row>
    <row r="8380" spans="1:8" x14ac:dyDescent="0.4">
      <c r="A8380" s="7" t="str">
        <f t="shared" si="267"/>
        <v>50082255★新規申請★20240418</v>
      </c>
      <c r="B8380" s="7">
        <f t="shared" si="268"/>
        <v>1</v>
      </c>
      <c r="C8380">
        <v>50082255</v>
      </c>
      <c r="D8380" t="s">
        <v>10</v>
      </c>
      <c r="E8380">
        <v>20240418</v>
      </c>
      <c r="G8380">
        <v>20240501</v>
      </c>
    </row>
    <row r="8381" spans="1:8" x14ac:dyDescent="0.4">
      <c r="A8381" s="7" t="str">
        <f t="shared" si="267"/>
        <v>50082289★変更申請★20240301</v>
      </c>
      <c r="B8381" s="7">
        <f t="shared" si="268"/>
        <v>1</v>
      </c>
      <c r="C8381">
        <v>50082289</v>
      </c>
      <c r="D8381" t="s">
        <v>37</v>
      </c>
      <c r="E8381">
        <v>20240301</v>
      </c>
      <c r="F8381">
        <v>20240318</v>
      </c>
      <c r="G8381">
        <v>20240312</v>
      </c>
      <c r="H8381">
        <v>20240328</v>
      </c>
    </row>
    <row r="8382" spans="1:8" x14ac:dyDescent="0.4">
      <c r="A8382" s="7" t="str">
        <f t="shared" si="267"/>
        <v>50082404★更新申請★20240318</v>
      </c>
      <c r="B8382" s="7">
        <f t="shared" si="268"/>
        <v>1</v>
      </c>
      <c r="C8382">
        <v>50082404</v>
      </c>
      <c r="D8382" t="s">
        <v>36</v>
      </c>
      <c r="E8382">
        <v>20240318</v>
      </c>
      <c r="F8382">
        <v>20240403</v>
      </c>
      <c r="G8382">
        <v>20240409</v>
      </c>
      <c r="H8382">
        <v>20240425</v>
      </c>
    </row>
    <row r="8383" spans="1:8" x14ac:dyDescent="0.4">
      <c r="A8383" s="7" t="str">
        <f t="shared" si="267"/>
        <v>50082602★更新申請★20240311</v>
      </c>
      <c r="B8383" s="7">
        <f t="shared" si="268"/>
        <v>1</v>
      </c>
      <c r="C8383">
        <v>50082602</v>
      </c>
      <c r="D8383" t="s">
        <v>36</v>
      </c>
      <c r="E8383">
        <v>20240311</v>
      </c>
      <c r="F8383">
        <v>20240401</v>
      </c>
      <c r="G8383">
        <v>20240404</v>
      </c>
      <c r="H8383">
        <v>20240424</v>
      </c>
    </row>
    <row r="8384" spans="1:8" x14ac:dyDescent="0.4">
      <c r="A8384" s="7" t="str">
        <f t="shared" si="267"/>
        <v>50087395★更新申請★20240404</v>
      </c>
      <c r="B8384" s="7">
        <f t="shared" si="268"/>
        <v>1</v>
      </c>
      <c r="C8384">
        <v>50087395</v>
      </c>
      <c r="D8384" t="s">
        <v>36</v>
      </c>
      <c r="E8384">
        <v>20240404</v>
      </c>
      <c r="G8384">
        <v>20240425</v>
      </c>
    </row>
    <row r="8385" spans="1:8" x14ac:dyDescent="0.4">
      <c r="A8385" s="7" t="str">
        <f t="shared" si="267"/>
        <v>50084426★更新申請★20240404</v>
      </c>
      <c r="B8385" s="7">
        <f t="shared" si="268"/>
        <v>1</v>
      </c>
      <c r="C8385">
        <v>50084426</v>
      </c>
      <c r="D8385" t="s">
        <v>36</v>
      </c>
      <c r="E8385">
        <v>20240404</v>
      </c>
      <c r="F8385">
        <v>20240430</v>
      </c>
      <c r="G8385">
        <v>20240426</v>
      </c>
      <c r="H8385">
        <v>20240515</v>
      </c>
    </row>
    <row r="8386" spans="1:8" x14ac:dyDescent="0.4">
      <c r="A8386" s="7" t="str">
        <f t="shared" si="267"/>
        <v>50084483★新規申請★20240411</v>
      </c>
      <c r="B8386" s="7">
        <f t="shared" si="268"/>
        <v>1</v>
      </c>
      <c r="C8386">
        <v>50084483</v>
      </c>
      <c r="D8386" t="s">
        <v>10</v>
      </c>
      <c r="E8386">
        <v>20240411</v>
      </c>
      <c r="F8386">
        <v>20240430</v>
      </c>
      <c r="G8386">
        <v>20240425</v>
      </c>
      <c r="H8386">
        <v>20240515</v>
      </c>
    </row>
    <row r="8387" spans="1:8" x14ac:dyDescent="0.4">
      <c r="A8387" s="7" t="str">
        <f t="shared" si="267"/>
        <v>50084509★変更申請★20240201</v>
      </c>
      <c r="B8387" s="7">
        <f t="shared" si="268"/>
        <v>1</v>
      </c>
      <c r="C8387">
        <v>50084509</v>
      </c>
      <c r="D8387" t="s">
        <v>37</v>
      </c>
      <c r="E8387">
        <v>20240201</v>
      </c>
      <c r="F8387">
        <v>20240226</v>
      </c>
      <c r="G8387">
        <v>20240228</v>
      </c>
      <c r="H8387">
        <v>20240322</v>
      </c>
    </row>
    <row r="8388" spans="1:8" x14ac:dyDescent="0.4">
      <c r="A8388" s="7" t="str">
        <f t="shared" si="267"/>
        <v>50084632★更新申請★20240202</v>
      </c>
      <c r="B8388" s="7">
        <f t="shared" si="268"/>
        <v>1</v>
      </c>
      <c r="C8388">
        <v>50084632</v>
      </c>
      <c r="D8388" t="s">
        <v>36</v>
      </c>
      <c r="E8388">
        <v>20240202</v>
      </c>
      <c r="F8388">
        <v>20240215</v>
      </c>
      <c r="G8388">
        <v>20240220</v>
      </c>
      <c r="H8388">
        <v>20240307</v>
      </c>
    </row>
    <row r="8389" spans="1:8" x14ac:dyDescent="0.4">
      <c r="A8389" s="7" t="str">
        <f t="shared" si="267"/>
        <v>50084723★新規申請★20240423</v>
      </c>
      <c r="B8389" s="7">
        <f t="shared" si="268"/>
        <v>1</v>
      </c>
      <c r="C8389">
        <v>50084723</v>
      </c>
      <c r="D8389" t="s">
        <v>10</v>
      </c>
      <c r="E8389">
        <v>20240423</v>
      </c>
    </row>
    <row r="8390" spans="1:8" x14ac:dyDescent="0.4">
      <c r="A8390" s="7" t="str">
        <f t="shared" si="267"/>
        <v>50085100★新規申請★20240219</v>
      </c>
      <c r="B8390" s="7">
        <f t="shared" si="268"/>
        <v>1</v>
      </c>
      <c r="C8390">
        <v>50085100</v>
      </c>
      <c r="D8390" t="s">
        <v>10</v>
      </c>
      <c r="E8390">
        <v>20240219</v>
      </c>
      <c r="F8390">
        <v>20240311</v>
      </c>
      <c r="G8390">
        <v>20240222</v>
      </c>
      <c r="H8390">
        <v>20240322</v>
      </c>
    </row>
    <row r="8391" spans="1:8" x14ac:dyDescent="0.4">
      <c r="A8391" s="7" t="str">
        <f t="shared" si="267"/>
        <v>50086546★新規申請★20240402</v>
      </c>
      <c r="B8391" s="7">
        <f t="shared" si="268"/>
        <v>1</v>
      </c>
      <c r="C8391">
        <v>50086546</v>
      </c>
      <c r="D8391" t="s">
        <v>10</v>
      </c>
      <c r="E8391">
        <v>20240402</v>
      </c>
      <c r="F8391">
        <v>20240426</v>
      </c>
      <c r="G8391">
        <v>20240425</v>
      </c>
      <c r="H8391">
        <v>20240514</v>
      </c>
    </row>
    <row r="8392" spans="1:8" x14ac:dyDescent="0.4">
      <c r="A8392" s="7" t="str">
        <f t="shared" si="267"/>
        <v>50086678★変更申請★20240401</v>
      </c>
      <c r="B8392" s="7">
        <f t="shared" si="268"/>
        <v>1</v>
      </c>
      <c r="C8392">
        <v>50086678</v>
      </c>
      <c r="D8392" t="s">
        <v>37</v>
      </c>
      <c r="E8392">
        <v>20240401</v>
      </c>
      <c r="G8392">
        <v>20240410</v>
      </c>
    </row>
    <row r="8393" spans="1:8" x14ac:dyDescent="0.4">
      <c r="A8393" s="7" t="str">
        <f t="shared" si="267"/>
        <v>50090142★新規申請★20240430</v>
      </c>
      <c r="B8393" s="7">
        <f t="shared" si="268"/>
        <v>1</v>
      </c>
      <c r="C8393">
        <v>50090142</v>
      </c>
      <c r="D8393" t="s">
        <v>10</v>
      </c>
      <c r="E8393">
        <v>20240430</v>
      </c>
    </row>
    <row r="8394" spans="1:8" x14ac:dyDescent="0.4">
      <c r="A8394" s="7" t="str">
        <f t="shared" si="267"/>
        <v>50087429★更新申請★20240501</v>
      </c>
      <c r="B8394" s="7">
        <f t="shared" si="268"/>
        <v>1</v>
      </c>
      <c r="C8394">
        <v>50087429</v>
      </c>
      <c r="D8394" t="s">
        <v>36</v>
      </c>
      <c r="E8394">
        <v>20240501</v>
      </c>
    </row>
    <row r="8395" spans="1:8" x14ac:dyDescent="0.4">
      <c r="A8395" s="7" t="str">
        <f t="shared" si="267"/>
        <v>50087551★新規申請★20240412</v>
      </c>
      <c r="B8395" s="7">
        <f t="shared" si="268"/>
        <v>1</v>
      </c>
      <c r="C8395">
        <v>50087551</v>
      </c>
      <c r="D8395" t="s">
        <v>10</v>
      </c>
      <c r="E8395">
        <v>20240412</v>
      </c>
      <c r="F8395">
        <v>20240502</v>
      </c>
    </row>
    <row r="8396" spans="1:8" x14ac:dyDescent="0.4">
      <c r="A8396" s="7" t="str">
        <f t="shared" ref="A8396:A8459" si="269">C8396&amp;"★"&amp;D8396&amp;"★"&amp;E8396</f>
        <v>50088930★更新申請★20240202</v>
      </c>
      <c r="B8396" s="7">
        <f t="shared" ref="B8396:B8459" si="270">COUNTIF(A:A,A8396)</f>
        <v>1</v>
      </c>
      <c r="C8396">
        <v>50088930</v>
      </c>
      <c r="D8396" t="s">
        <v>36</v>
      </c>
      <c r="E8396">
        <v>20240202</v>
      </c>
      <c r="F8396">
        <v>20240306</v>
      </c>
      <c r="G8396">
        <v>20240213</v>
      </c>
      <c r="H8396">
        <v>20240318</v>
      </c>
    </row>
    <row r="8397" spans="1:8" x14ac:dyDescent="0.4">
      <c r="A8397" s="7" t="str">
        <f t="shared" si="269"/>
        <v>50089201★変更申請★20240301</v>
      </c>
      <c r="B8397" s="7">
        <f t="shared" si="270"/>
        <v>1</v>
      </c>
      <c r="C8397">
        <v>50089201</v>
      </c>
      <c r="D8397" t="s">
        <v>37</v>
      </c>
      <c r="E8397">
        <v>20240301</v>
      </c>
      <c r="F8397">
        <v>20240401</v>
      </c>
      <c r="G8397">
        <v>20240305</v>
      </c>
      <c r="H8397">
        <v>20240411</v>
      </c>
    </row>
    <row r="8398" spans="1:8" x14ac:dyDescent="0.4">
      <c r="A8398" s="7" t="str">
        <f t="shared" si="269"/>
        <v>50089318★変更申請★20240301</v>
      </c>
      <c r="B8398" s="7">
        <f t="shared" si="270"/>
        <v>1</v>
      </c>
      <c r="C8398">
        <v>50089318</v>
      </c>
      <c r="D8398" t="s">
        <v>37</v>
      </c>
      <c r="E8398">
        <v>20240301</v>
      </c>
      <c r="F8398">
        <v>20240321</v>
      </c>
      <c r="G8398">
        <v>20240313</v>
      </c>
      <c r="H8398">
        <v>20240401</v>
      </c>
    </row>
    <row r="8399" spans="1:8" x14ac:dyDescent="0.4">
      <c r="A8399" s="7" t="str">
        <f t="shared" si="269"/>
        <v>50089425★変更申請★20240304</v>
      </c>
      <c r="B8399" s="7">
        <f t="shared" si="270"/>
        <v>1</v>
      </c>
      <c r="C8399">
        <v>50089425</v>
      </c>
      <c r="D8399" t="s">
        <v>37</v>
      </c>
      <c r="E8399">
        <v>20240304</v>
      </c>
      <c r="F8399">
        <v>20240403</v>
      </c>
      <c r="G8399">
        <v>20240318</v>
      </c>
      <c r="H8399">
        <v>20240415</v>
      </c>
    </row>
    <row r="8400" spans="1:8" x14ac:dyDescent="0.4">
      <c r="A8400" s="7" t="str">
        <f t="shared" si="269"/>
        <v>50089763★更新申請★20240201</v>
      </c>
      <c r="B8400" s="7">
        <f t="shared" si="270"/>
        <v>1</v>
      </c>
      <c r="C8400">
        <v>50089763</v>
      </c>
      <c r="D8400" t="s">
        <v>36</v>
      </c>
      <c r="E8400">
        <v>20240201</v>
      </c>
      <c r="F8400">
        <v>20240221</v>
      </c>
      <c r="G8400">
        <v>20240213</v>
      </c>
      <c r="H8400">
        <v>20240306</v>
      </c>
    </row>
    <row r="8401" spans="1:8" x14ac:dyDescent="0.4">
      <c r="A8401" s="7" t="str">
        <f t="shared" si="269"/>
        <v>50090050★更新申請★20240207</v>
      </c>
      <c r="B8401" s="7">
        <f t="shared" si="270"/>
        <v>1</v>
      </c>
      <c r="C8401">
        <v>50090050</v>
      </c>
      <c r="D8401" t="s">
        <v>36</v>
      </c>
      <c r="E8401">
        <v>20240207</v>
      </c>
      <c r="F8401">
        <v>20240228</v>
      </c>
      <c r="G8401">
        <v>20240221</v>
      </c>
      <c r="H8401">
        <v>20240312</v>
      </c>
    </row>
    <row r="8402" spans="1:8" x14ac:dyDescent="0.4">
      <c r="A8402" s="7" t="str">
        <f t="shared" si="269"/>
        <v>50090084★更新申請★20240401</v>
      </c>
      <c r="B8402" s="7">
        <f t="shared" si="270"/>
        <v>1</v>
      </c>
      <c r="C8402">
        <v>50090084</v>
      </c>
      <c r="D8402" t="s">
        <v>36</v>
      </c>
      <c r="E8402">
        <v>20240401</v>
      </c>
      <c r="F8402">
        <v>20240422</v>
      </c>
      <c r="G8402">
        <v>20240408</v>
      </c>
      <c r="H8402">
        <v>20240508</v>
      </c>
    </row>
    <row r="8403" spans="1:8" x14ac:dyDescent="0.4">
      <c r="A8403" s="7" t="str">
        <f t="shared" si="269"/>
        <v>50090910★更新申請★20240304</v>
      </c>
      <c r="B8403" s="7">
        <f t="shared" si="270"/>
        <v>1</v>
      </c>
      <c r="C8403">
        <v>50090910</v>
      </c>
      <c r="D8403" t="s">
        <v>36</v>
      </c>
      <c r="E8403">
        <v>20240304</v>
      </c>
      <c r="F8403">
        <v>20240315</v>
      </c>
      <c r="G8403">
        <v>20240322</v>
      </c>
      <c r="H8403">
        <v>20240404</v>
      </c>
    </row>
    <row r="8404" spans="1:8" x14ac:dyDescent="0.4">
      <c r="A8404" s="7" t="str">
        <f t="shared" si="269"/>
        <v>50093203★更新申請★20240401</v>
      </c>
      <c r="B8404" s="7">
        <f t="shared" si="270"/>
        <v>1</v>
      </c>
      <c r="C8404">
        <v>50093203</v>
      </c>
      <c r="D8404" t="s">
        <v>36</v>
      </c>
      <c r="E8404">
        <v>20240401</v>
      </c>
      <c r="F8404">
        <v>20240418</v>
      </c>
      <c r="G8404">
        <v>20240424</v>
      </c>
      <c r="H8404">
        <v>20240510</v>
      </c>
    </row>
    <row r="8405" spans="1:8" x14ac:dyDescent="0.4">
      <c r="A8405" s="7" t="str">
        <f t="shared" si="269"/>
        <v>50091009★新規申請★20240412</v>
      </c>
      <c r="B8405" s="7">
        <f t="shared" si="270"/>
        <v>1</v>
      </c>
      <c r="C8405">
        <v>50091009</v>
      </c>
      <c r="D8405" t="s">
        <v>10</v>
      </c>
      <c r="E8405">
        <v>20240412</v>
      </c>
      <c r="F8405">
        <v>20240502</v>
      </c>
    </row>
    <row r="8406" spans="1:8" x14ac:dyDescent="0.4">
      <c r="A8406" s="7" t="str">
        <f t="shared" si="269"/>
        <v>50091066★変更申請★20240227</v>
      </c>
      <c r="B8406" s="7">
        <f t="shared" si="270"/>
        <v>1</v>
      </c>
      <c r="C8406">
        <v>50091066</v>
      </c>
      <c r="D8406" t="s">
        <v>37</v>
      </c>
      <c r="E8406">
        <v>20240227</v>
      </c>
      <c r="F8406">
        <v>20240311</v>
      </c>
      <c r="G8406">
        <v>20240305</v>
      </c>
      <c r="H8406">
        <v>20240322</v>
      </c>
    </row>
    <row r="8407" spans="1:8" x14ac:dyDescent="0.4">
      <c r="A8407" s="7" t="str">
        <f t="shared" si="269"/>
        <v>50091124★新規申請★20240301</v>
      </c>
      <c r="B8407" s="7">
        <f t="shared" si="270"/>
        <v>1</v>
      </c>
      <c r="C8407">
        <v>50091124</v>
      </c>
      <c r="D8407" t="s">
        <v>10</v>
      </c>
      <c r="E8407">
        <v>20240301</v>
      </c>
      <c r="F8407">
        <v>20240401</v>
      </c>
      <c r="G8407">
        <v>20240328</v>
      </c>
      <c r="H8407">
        <v>20240411</v>
      </c>
    </row>
    <row r="8408" spans="1:8" x14ac:dyDescent="0.4">
      <c r="A8408" s="7" t="str">
        <f t="shared" si="269"/>
        <v>50091157★新規申請★20240430</v>
      </c>
      <c r="B8408" s="7">
        <f t="shared" si="270"/>
        <v>1</v>
      </c>
      <c r="C8408">
        <v>50091157</v>
      </c>
      <c r="D8408" t="s">
        <v>10</v>
      </c>
      <c r="E8408">
        <v>20240430</v>
      </c>
    </row>
    <row r="8409" spans="1:8" x14ac:dyDescent="0.4">
      <c r="A8409" s="7" t="str">
        <f t="shared" si="269"/>
        <v>50091363★更新申請★20240202</v>
      </c>
      <c r="B8409" s="7">
        <f t="shared" si="270"/>
        <v>1</v>
      </c>
      <c r="C8409">
        <v>50091363</v>
      </c>
      <c r="D8409" t="s">
        <v>36</v>
      </c>
      <c r="E8409">
        <v>20240202</v>
      </c>
      <c r="F8409">
        <v>20240219</v>
      </c>
      <c r="G8409">
        <v>20240227</v>
      </c>
      <c r="H8409">
        <v>20240312</v>
      </c>
    </row>
    <row r="8410" spans="1:8" x14ac:dyDescent="0.4">
      <c r="A8410" s="7" t="str">
        <f t="shared" si="269"/>
        <v>50091769★変更申請★20240301</v>
      </c>
      <c r="B8410" s="7">
        <f t="shared" si="270"/>
        <v>1</v>
      </c>
      <c r="C8410">
        <v>50091769</v>
      </c>
      <c r="D8410" t="s">
        <v>37</v>
      </c>
      <c r="E8410">
        <v>20240301</v>
      </c>
      <c r="F8410">
        <v>20240318</v>
      </c>
      <c r="G8410">
        <v>20240311</v>
      </c>
      <c r="H8410">
        <v>20240328</v>
      </c>
    </row>
    <row r="8411" spans="1:8" x14ac:dyDescent="0.4">
      <c r="A8411" s="7" t="str">
        <f t="shared" si="269"/>
        <v>50091793★更新申請★20240201</v>
      </c>
      <c r="B8411" s="7">
        <f t="shared" si="270"/>
        <v>1</v>
      </c>
      <c r="C8411">
        <v>50091793</v>
      </c>
      <c r="D8411" t="s">
        <v>36</v>
      </c>
      <c r="E8411">
        <v>20240201</v>
      </c>
      <c r="F8411">
        <v>20240219</v>
      </c>
      <c r="G8411">
        <v>20240226</v>
      </c>
      <c r="H8411">
        <v>20240321</v>
      </c>
    </row>
    <row r="8412" spans="1:8" x14ac:dyDescent="0.4">
      <c r="A8412" s="7" t="str">
        <f t="shared" si="269"/>
        <v>50093161★変更申請★20240201</v>
      </c>
      <c r="B8412" s="7">
        <f t="shared" si="270"/>
        <v>1</v>
      </c>
      <c r="C8412">
        <v>50093161</v>
      </c>
      <c r="D8412" t="s">
        <v>37</v>
      </c>
      <c r="E8412">
        <v>20240201</v>
      </c>
      <c r="F8412">
        <v>20240213</v>
      </c>
      <c r="G8412">
        <v>20240208</v>
      </c>
      <c r="H8412">
        <v>20240227</v>
      </c>
    </row>
    <row r="8413" spans="1:8" x14ac:dyDescent="0.4">
      <c r="A8413" s="7" t="str">
        <f t="shared" si="269"/>
        <v>50093310★新規申請★20240222</v>
      </c>
      <c r="B8413" s="7">
        <f t="shared" si="270"/>
        <v>1</v>
      </c>
      <c r="C8413">
        <v>50093310</v>
      </c>
      <c r="D8413" t="s">
        <v>10</v>
      </c>
      <c r="E8413">
        <v>20240222</v>
      </c>
      <c r="F8413">
        <v>20240311</v>
      </c>
      <c r="G8413">
        <v>20240304</v>
      </c>
      <c r="H8413">
        <v>20240326</v>
      </c>
    </row>
    <row r="8414" spans="1:8" x14ac:dyDescent="0.4">
      <c r="A8414" s="7" t="str">
        <f t="shared" si="269"/>
        <v>50094342★更新申請★20240301</v>
      </c>
      <c r="B8414" s="7">
        <f t="shared" si="270"/>
        <v>1</v>
      </c>
      <c r="C8414">
        <v>50094342</v>
      </c>
      <c r="D8414" t="s">
        <v>36</v>
      </c>
      <c r="E8414">
        <v>20240301</v>
      </c>
      <c r="F8414">
        <v>20240322</v>
      </c>
      <c r="G8414">
        <v>20240314</v>
      </c>
      <c r="H8414">
        <v>20240403</v>
      </c>
    </row>
    <row r="8415" spans="1:8" x14ac:dyDescent="0.4">
      <c r="A8415" s="7" t="str">
        <f t="shared" si="269"/>
        <v>50095208★新規申請★20240412</v>
      </c>
      <c r="B8415" s="7">
        <f t="shared" si="270"/>
        <v>1</v>
      </c>
      <c r="C8415">
        <v>50095208</v>
      </c>
      <c r="D8415" t="s">
        <v>10</v>
      </c>
      <c r="E8415">
        <v>20240412</v>
      </c>
      <c r="F8415">
        <v>20240426</v>
      </c>
      <c r="G8415">
        <v>20240417</v>
      </c>
      <c r="H8415">
        <v>20240509</v>
      </c>
    </row>
    <row r="8416" spans="1:8" x14ac:dyDescent="0.4">
      <c r="A8416" s="7" t="str">
        <f t="shared" si="269"/>
        <v>50093732★更新申請★20240403</v>
      </c>
      <c r="B8416" s="7">
        <f t="shared" si="270"/>
        <v>1</v>
      </c>
      <c r="C8416">
        <v>50093732</v>
      </c>
      <c r="D8416" t="s">
        <v>36</v>
      </c>
      <c r="E8416">
        <v>20240403</v>
      </c>
      <c r="F8416">
        <v>20240417</v>
      </c>
    </row>
    <row r="8417" spans="1:8" x14ac:dyDescent="0.4">
      <c r="A8417" s="7" t="str">
        <f t="shared" si="269"/>
        <v>50093914★更新申請★20240201</v>
      </c>
      <c r="B8417" s="7">
        <f t="shared" si="270"/>
        <v>1</v>
      </c>
      <c r="C8417">
        <v>50093914</v>
      </c>
      <c r="D8417" t="s">
        <v>36</v>
      </c>
      <c r="E8417">
        <v>20240201</v>
      </c>
      <c r="F8417">
        <v>20240215</v>
      </c>
      <c r="G8417">
        <v>20240220</v>
      </c>
      <c r="H8417">
        <v>20240308</v>
      </c>
    </row>
    <row r="8418" spans="1:8" x14ac:dyDescent="0.4">
      <c r="A8418" s="7" t="str">
        <f t="shared" si="269"/>
        <v>50093955★新規申請★20240313</v>
      </c>
      <c r="B8418" s="7">
        <f t="shared" si="270"/>
        <v>1</v>
      </c>
      <c r="C8418">
        <v>50093955</v>
      </c>
      <c r="D8418" t="s">
        <v>10</v>
      </c>
      <c r="E8418">
        <v>20240313</v>
      </c>
      <c r="F8418">
        <v>20240403</v>
      </c>
      <c r="G8418">
        <v>20240327</v>
      </c>
      <c r="H8418">
        <v>20240415</v>
      </c>
    </row>
    <row r="8419" spans="1:8" x14ac:dyDescent="0.4">
      <c r="A8419" s="7" t="str">
        <f t="shared" si="269"/>
        <v>50093963★更新申請★20240301</v>
      </c>
      <c r="B8419" s="7">
        <f t="shared" si="270"/>
        <v>1</v>
      </c>
      <c r="C8419">
        <v>50093963</v>
      </c>
      <c r="D8419" t="s">
        <v>36</v>
      </c>
      <c r="E8419">
        <v>20240301</v>
      </c>
      <c r="F8419">
        <v>20240325</v>
      </c>
      <c r="G8419">
        <v>20240315</v>
      </c>
      <c r="H8419">
        <v>20240404</v>
      </c>
    </row>
    <row r="8420" spans="1:8" x14ac:dyDescent="0.4">
      <c r="A8420" s="7" t="str">
        <f t="shared" si="269"/>
        <v>50094060★新規申請★20240325</v>
      </c>
      <c r="B8420" s="7">
        <f t="shared" si="270"/>
        <v>1</v>
      </c>
      <c r="C8420">
        <v>50094060</v>
      </c>
      <c r="D8420" t="s">
        <v>10</v>
      </c>
      <c r="E8420">
        <v>20240325</v>
      </c>
      <c r="F8420">
        <v>20240405</v>
      </c>
      <c r="G8420">
        <v>20240403</v>
      </c>
      <c r="H8420">
        <v>20240418</v>
      </c>
    </row>
    <row r="8421" spans="1:8" x14ac:dyDescent="0.4">
      <c r="A8421" s="7" t="str">
        <f t="shared" si="269"/>
        <v>50094607★更新申請★20240219</v>
      </c>
      <c r="B8421" s="7">
        <f t="shared" si="270"/>
        <v>1</v>
      </c>
      <c r="C8421">
        <v>50094607</v>
      </c>
      <c r="D8421" t="s">
        <v>36</v>
      </c>
      <c r="E8421">
        <v>20240219</v>
      </c>
      <c r="F8421">
        <v>20240311</v>
      </c>
      <c r="G8421">
        <v>20240301</v>
      </c>
      <c r="H8421">
        <v>20240322</v>
      </c>
    </row>
    <row r="8422" spans="1:8" x14ac:dyDescent="0.4">
      <c r="A8422" s="7" t="str">
        <f t="shared" si="269"/>
        <v>50094805★新規申請★20240301</v>
      </c>
      <c r="B8422" s="7">
        <f t="shared" si="270"/>
        <v>1</v>
      </c>
      <c r="C8422">
        <v>50094805</v>
      </c>
      <c r="D8422" t="s">
        <v>10</v>
      </c>
      <c r="E8422">
        <v>20240301</v>
      </c>
      <c r="F8422">
        <v>20240326</v>
      </c>
      <c r="G8422">
        <v>20240417</v>
      </c>
    </row>
    <row r="8423" spans="1:8" x14ac:dyDescent="0.4">
      <c r="A8423" s="7" t="str">
        <f t="shared" si="269"/>
        <v>50096370★変更申請★20240329</v>
      </c>
      <c r="B8423" s="7">
        <f t="shared" si="270"/>
        <v>1</v>
      </c>
      <c r="C8423">
        <v>50096370</v>
      </c>
      <c r="D8423" t="s">
        <v>37</v>
      </c>
      <c r="E8423">
        <v>20240329</v>
      </c>
      <c r="F8423">
        <v>20240415</v>
      </c>
      <c r="G8423">
        <v>20240410</v>
      </c>
      <c r="H8423">
        <v>20240425</v>
      </c>
    </row>
    <row r="8424" spans="1:8" x14ac:dyDescent="0.4">
      <c r="A8424" s="7" t="str">
        <f t="shared" si="269"/>
        <v>50099127★更新申請★20240409</v>
      </c>
      <c r="B8424" s="7">
        <f t="shared" si="270"/>
        <v>1</v>
      </c>
      <c r="C8424">
        <v>50099127</v>
      </c>
      <c r="D8424" t="s">
        <v>36</v>
      </c>
      <c r="E8424">
        <v>20240409</v>
      </c>
      <c r="F8424">
        <v>20240419</v>
      </c>
    </row>
    <row r="8425" spans="1:8" x14ac:dyDescent="0.4">
      <c r="A8425" s="7" t="str">
        <f t="shared" si="269"/>
        <v>50095398★更新申請★20240201</v>
      </c>
      <c r="B8425" s="7">
        <f t="shared" si="270"/>
        <v>1</v>
      </c>
      <c r="C8425">
        <v>50095398</v>
      </c>
      <c r="D8425" t="s">
        <v>36</v>
      </c>
      <c r="E8425">
        <v>20240201</v>
      </c>
      <c r="F8425">
        <v>20240221</v>
      </c>
      <c r="G8425">
        <v>20240209</v>
      </c>
      <c r="H8425">
        <v>20240306</v>
      </c>
    </row>
    <row r="8426" spans="1:8" x14ac:dyDescent="0.4">
      <c r="A8426" s="7" t="str">
        <f t="shared" si="269"/>
        <v>50096156★更新申請★20240201</v>
      </c>
      <c r="B8426" s="7">
        <f t="shared" si="270"/>
        <v>1</v>
      </c>
      <c r="C8426">
        <v>50096156</v>
      </c>
      <c r="D8426" t="s">
        <v>36</v>
      </c>
      <c r="E8426">
        <v>20240201</v>
      </c>
      <c r="F8426">
        <v>20240219</v>
      </c>
      <c r="G8426">
        <v>20240213</v>
      </c>
      <c r="H8426">
        <v>20240304</v>
      </c>
    </row>
    <row r="8427" spans="1:8" x14ac:dyDescent="0.4">
      <c r="A8427" s="7" t="str">
        <f t="shared" si="269"/>
        <v>50096941★新規申請★20240415</v>
      </c>
      <c r="B8427" s="7">
        <f t="shared" si="270"/>
        <v>1</v>
      </c>
      <c r="C8427">
        <v>50096941</v>
      </c>
      <c r="D8427" t="s">
        <v>10</v>
      </c>
      <c r="E8427">
        <v>20240415</v>
      </c>
    </row>
    <row r="8428" spans="1:8" x14ac:dyDescent="0.4">
      <c r="A8428" s="7" t="str">
        <f t="shared" si="269"/>
        <v>50096958★新規申請★20240327</v>
      </c>
      <c r="B8428" s="7">
        <f t="shared" si="270"/>
        <v>1</v>
      </c>
      <c r="C8428">
        <v>50096958</v>
      </c>
      <c r="D8428" t="s">
        <v>10</v>
      </c>
      <c r="E8428">
        <v>20240327</v>
      </c>
      <c r="F8428">
        <v>20240411</v>
      </c>
      <c r="G8428">
        <v>20240405</v>
      </c>
      <c r="H8428">
        <v>20240424</v>
      </c>
    </row>
    <row r="8429" spans="1:8" x14ac:dyDescent="0.4">
      <c r="A8429" s="7" t="str">
        <f t="shared" si="269"/>
        <v>50097774★更新申請★20240301</v>
      </c>
      <c r="B8429" s="7">
        <f t="shared" si="270"/>
        <v>1</v>
      </c>
      <c r="C8429">
        <v>50097774</v>
      </c>
      <c r="D8429" t="s">
        <v>36</v>
      </c>
      <c r="E8429">
        <v>20240301</v>
      </c>
      <c r="F8429">
        <v>20240419</v>
      </c>
      <c r="G8429">
        <v>20240313</v>
      </c>
      <c r="H8429">
        <v>20240425</v>
      </c>
    </row>
    <row r="8430" spans="1:8" x14ac:dyDescent="0.4">
      <c r="A8430" s="7" t="str">
        <f t="shared" si="269"/>
        <v>50097931★変更申請★20240418</v>
      </c>
      <c r="B8430" s="7">
        <f t="shared" si="270"/>
        <v>1</v>
      </c>
      <c r="C8430">
        <v>50097931</v>
      </c>
      <c r="D8430" t="s">
        <v>37</v>
      </c>
      <c r="E8430">
        <v>20240418</v>
      </c>
    </row>
    <row r="8431" spans="1:8" x14ac:dyDescent="0.4">
      <c r="A8431" s="7" t="str">
        <f t="shared" si="269"/>
        <v>50097964★更新申請★20240301</v>
      </c>
      <c r="B8431" s="7">
        <f t="shared" si="270"/>
        <v>1</v>
      </c>
      <c r="C8431">
        <v>50097964</v>
      </c>
      <c r="D8431" t="s">
        <v>36</v>
      </c>
      <c r="E8431">
        <v>20240301</v>
      </c>
      <c r="F8431">
        <v>20240328</v>
      </c>
      <c r="G8431">
        <v>20240312</v>
      </c>
      <c r="H8431">
        <v>20240417</v>
      </c>
    </row>
    <row r="8432" spans="1:8" x14ac:dyDescent="0.4">
      <c r="A8432" s="7" t="str">
        <f t="shared" si="269"/>
        <v>50098863★変更申請★20240214</v>
      </c>
      <c r="B8432" s="7">
        <f t="shared" si="270"/>
        <v>1</v>
      </c>
      <c r="C8432">
        <v>50098863</v>
      </c>
      <c r="D8432" t="s">
        <v>37</v>
      </c>
      <c r="E8432">
        <v>20240214</v>
      </c>
      <c r="F8432">
        <v>20240304</v>
      </c>
      <c r="G8432">
        <v>20240228</v>
      </c>
      <c r="H8432">
        <v>20240314</v>
      </c>
    </row>
    <row r="8433" spans="1:8" x14ac:dyDescent="0.4">
      <c r="A8433" s="7" t="str">
        <f t="shared" si="269"/>
        <v>50099184★新規申請★20240229</v>
      </c>
      <c r="B8433" s="7">
        <f t="shared" si="270"/>
        <v>1</v>
      </c>
      <c r="C8433">
        <v>50099184</v>
      </c>
      <c r="D8433" t="s">
        <v>10</v>
      </c>
      <c r="E8433">
        <v>20240229</v>
      </c>
      <c r="F8433">
        <v>20240321</v>
      </c>
      <c r="G8433">
        <v>20240307</v>
      </c>
      <c r="H8433">
        <v>20240401</v>
      </c>
    </row>
    <row r="8434" spans="1:8" x14ac:dyDescent="0.4">
      <c r="A8434" s="7" t="str">
        <f t="shared" si="269"/>
        <v>50103556★更新申請★20240324</v>
      </c>
      <c r="B8434" s="7">
        <f t="shared" si="270"/>
        <v>1</v>
      </c>
      <c r="C8434">
        <v>50103556</v>
      </c>
      <c r="D8434" t="s">
        <v>36</v>
      </c>
      <c r="E8434">
        <v>20240324</v>
      </c>
      <c r="F8434">
        <v>20240417</v>
      </c>
      <c r="G8434">
        <v>20240415</v>
      </c>
      <c r="H8434">
        <v>20240424</v>
      </c>
    </row>
    <row r="8435" spans="1:8" x14ac:dyDescent="0.4">
      <c r="A8435" s="7" t="str">
        <f t="shared" si="269"/>
        <v>50101386★新規申請★20240216</v>
      </c>
      <c r="B8435" s="7">
        <f t="shared" si="270"/>
        <v>1</v>
      </c>
      <c r="C8435">
        <v>50101386</v>
      </c>
      <c r="D8435" t="s">
        <v>10</v>
      </c>
      <c r="E8435">
        <v>20240216</v>
      </c>
      <c r="F8435">
        <v>20240308</v>
      </c>
      <c r="G8435">
        <v>20240304</v>
      </c>
      <c r="H8435">
        <v>20240322</v>
      </c>
    </row>
    <row r="8436" spans="1:8" x14ac:dyDescent="0.4">
      <c r="A8436" s="7" t="str">
        <f t="shared" si="269"/>
        <v>50101410★更新申請★20240301</v>
      </c>
      <c r="B8436" s="7">
        <f t="shared" si="270"/>
        <v>1</v>
      </c>
      <c r="C8436">
        <v>50101410</v>
      </c>
      <c r="D8436" t="s">
        <v>36</v>
      </c>
      <c r="E8436">
        <v>20240301</v>
      </c>
      <c r="F8436">
        <v>20240411</v>
      </c>
      <c r="G8436">
        <v>20240313</v>
      </c>
      <c r="H8436">
        <v>20240423</v>
      </c>
    </row>
    <row r="8437" spans="1:8" x14ac:dyDescent="0.4">
      <c r="A8437" s="7" t="str">
        <f t="shared" si="269"/>
        <v>50101584★新規申請★20240202</v>
      </c>
      <c r="B8437" s="7">
        <f t="shared" si="270"/>
        <v>1</v>
      </c>
      <c r="C8437">
        <v>50101584</v>
      </c>
      <c r="D8437" t="s">
        <v>10</v>
      </c>
      <c r="E8437">
        <v>20240202</v>
      </c>
      <c r="F8437">
        <v>20240219</v>
      </c>
      <c r="G8437">
        <v>20240208</v>
      </c>
      <c r="H8437">
        <v>20240304</v>
      </c>
    </row>
    <row r="8438" spans="1:8" x14ac:dyDescent="0.4">
      <c r="A8438" s="7" t="str">
        <f t="shared" si="269"/>
        <v>50102236★変更申請★20240425</v>
      </c>
      <c r="B8438" s="7">
        <f t="shared" si="270"/>
        <v>1</v>
      </c>
      <c r="C8438">
        <v>50102236</v>
      </c>
      <c r="D8438" t="s">
        <v>37</v>
      </c>
      <c r="E8438">
        <v>20240425</v>
      </c>
    </row>
    <row r="8439" spans="1:8" x14ac:dyDescent="0.4">
      <c r="A8439" s="7" t="str">
        <f t="shared" si="269"/>
        <v>50102285★更新申請★20240301</v>
      </c>
      <c r="B8439" s="7">
        <f t="shared" si="270"/>
        <v>1</v>
      </c>
      <c r="C8439">
        <v>50102285</v>
      </c>
      <c r="D8439" t="s">
        <v>36</v>
      </c>
      <c r="E8439">
        <v>20240301</v>
      </c>
      <c r="F8439">
        <v>20240318</v>
      </c>
      <c r="G8439">
        <v>20240313</v>
      </c>
      <c r="H8439">
        <v>20240328</v>
      </c>
    </row>
    <row r="8440" spans="1:8" x14ac:dyDescent="0.4">
      <c r="A8440" s="7" t="str">
        <f t="shared" si="269"/>
        <v>50102806★更新申請★20240301</v>
      </c>
      <c r="B8440" s="7">
        <f t="shared" si="270"/>
        <v>1</v>
      </c>
      <c r="C8440">
        <v>50102806</v>
      </c>
      <c r="D8440" t="s">
        <v>36</v>
      </c>
      <c r="E8440">
        <v>20240301</v>
      </c>
      <c r="F8440">
        <v>20240321</v>
      </c>
      <c r="G8440">
        <v>20240411</v>
      </c>
      <c r="H8440">
        <v>20240424</v>
      </c>
    </row>
    <row r="8441" spans="1:8" x14ac:dyDescent="0.4">
      <c r="A8441" s="7" t="str">
        <f t="shared" si="269"/>
        <v>50103093★更新申請★20240201</v>
      </c>
      <c r="B8441" s="7">
        <f t="shared" si="270"/>
        <v>1</v>
      </c>
      <c r="C8441">
        <v>50103093</v>
      </c>
      <c r="D8441" t="s">
        <v>36</v>
      </c>
      <c r="E8441">
        <v>20240201</v>
      </c>
      <c r="F8441">
        <v>20240214</v>
      </c>
      <c r="G8441">
        <v>20240219</v>
      </c>
      <c r="H8441">
        <v>20240306</v>
      </c>
    </row>
    <row r="8442" spans="1:8" x14ac:dyDescent="0.4">
      <c r="A8442" s="7" t="str">
        <f t="shared" si="269"/>
        <v>50103143★新規申請★20240305</v>
      </c>
      <c r="B8442" s="7">
        <f t="shared" si="270"/>
        <v>1</v>
      </c>
      <c r="C8442">
        <v>50103143</v>
      </c>
      <c r="D8442" t="s">
        <v>10</v>
      </c>
      <c r="E8442">
        <v>20240305</v>
      </c>
      <c r="F8442">
        <v>20240318</v>
      </c>
      <c r="G8442">
        <v>20240322</v>
      </c>
      <c r="H8442">
        <v>20240409</v>
      </c>
    </row>
    <row r="8443" spans="1:8" x14ac:dyDescent="0.4">
      <c r="A8443" s="7" t="str">
        <f t="shared" si="269"/>
        <v>50106484★新規申請★20240318</v>
      </c>
      <c r="B8443" s="7">
        <f t="shared" si="270"/>
        <v>1</v>
      </c>
      <c r="C8443">
        <v>50106484</v>
      </c>
      <c r="D8443" t="s">
        <v>10</v>
      </c>
      <c r="E8443">
        <v>20240318</v>
      </c>
      <c r="F8443">
        <v>20240327</v>
      </c>
      <c r="G8443">
        <v>20240408</v>
      </c>
      <c r="H8443">
        <v>20240424</v>
      </c>
    </row>
    <row r="8444" spans="1:8" x14ac:dyDescent="0.4">
      <c r="A8444" s="7" t="str">
        <f t="shared" si="269"/>
        <v>50107144★変更申請★20240325</v>
      </c>
      <c r="B8444" s="7">
        <f t="shared" si="270"/>
        <v>1</v>
      </c>
      <c r="C8444">
        <v>50107144</v>
      </c>
      <c r="D8444" t="s">
        <v>37</v>
      </c>
      <c r="E8444">
        <v>20240325</v>
      </c>
      <c r="F8444">
        <v>20240418</v>
      </c>
      <c r="G8444">
        <v>20240415</v>
      </c>
      <c r="H8444">
        <v>20240501</v>
      </c>
    </row>
    <row r="8445" spans="1:8" x14ac:dyDescent="0.4">
      <c r="A8445" s="7" t="str">
        <f t="shared" si="269"/>
        <v>50104364★新規申請★20240205</v>
      </c>
      <c r="B8445" s="7">
        <f t="shared" si="270"/>
        <v>1</v>
      </c>
      <c r="C8445">
        <v>50104364</v>
      </c>
      <c r="D8445" t="s">
        <v>10</v>
      </c>
      <c r="E8445">
        <v>20240205</v>
      </c>
      <c r="F8445">
        <v>20240226</v>
      </c>
      <c r="G8445">
        <v>20240209</v>
      </c>
      <c r="H8445">
        <v>20240307</v>
      </c>
    </row>
    <row r="8446" spans="1:8" x14ac:dyDescent="0.4">
      <c r="A8446" s="7" t="str">
        <f t="shared" si="269"/>
        <v>50104612★更新申請★20240501</v>
      </c>
      <c r="B8446" s="7">
        <f t="shared" si="270"/>
        <v>1</v>
      </c>
      <c r="C8446">
        <v>50104612</v>
      </c>
      <c r="D8446" t="s">
        <v>36</v>
      </c>
      <c r="E8446">
        <v>20240501</v>
      </c>
    </row>
    <row r="8447" spans="1:8" x14ac:dyDescent="0.4">
      <c r="A8447" s="7" t="str">
        <f t="shared" si="269"/>
        <v>50104661★新規申請★20240226</v>
      </c>
      <c r="B8447" s="7">
        <f t="shared" si="270"/>
        <v>1</v>
      </c>
      <c r="C8447">
        <v>50104661</v>
      </c>
      <c r="D8447" t="s">
        <v>10</v>
      </c>
      <c r="E8447">
        <v>20240226</v>
      </c>
      <c r="F8447">
        <v>20240401</v>
      </c>
      <c r="G8447">
        <v>20240305</v>
      </c>
      <c r="H8447">
        <v>20240411</v>
      </c>
    </row>
    <row r="8448" spans="1:8" x14ac:dyDescent="0.4">
      <c r="A8448" s="7" t="str">
        <f t="shared" si="269"/>
        <v>50104810★新規申請★20240201</v>
      </c>
      <c r="B8448" s="7">
        <f t="shared" si="270"/>
        <v>1</v>
      </c>
      <c r="C8448">
        <v>50104810</v>
      </c>
      <c r="D8448" t="s">
        <v>10</v>
      </c>
      <c r="E8448">
        <v>20240201</v>
      </c>
      <c r="F8448">
        <v>20240308</v>
      </c>
      <c r="G8448">
        <v>20240207</v>
      </c>
      <c r="H8448">
        <v>20240322</v>
      </c>
    </row>
    <row r="8449" spans="1:8" x14ac:dyDescent="0.4">
      <c r="A8449" s="7" t="str">
        <f t="shared" si="269"/>
        <v>50105536★新規申請★20240313</v>
      </c>
      <c r="B8449" s="7">
        <f t="shared" si="270"/>
        <v>1</v>
      </c>
      <c r="C8449">
        <v>50105536</v>
      </c>
      <c r="D8449" t="s">
        <v>10</v>
      </c>
      <c r="E8449">
        <v>20240313</v>
      </c>
      <c r="F8449">
        <v>20240403</v>
      </c>
      <c r="G8449">
        <v>20240327</v>
      </c>
      <c r="H8449">
        <v>20240415</v>
      </c>
    </row>
    <row r="8450" spans="1:8" x14ac:dyDescent="0.4">
      <c r="A8450" s="7" t="str">
        <f t="shared" si="269"/>
        <v>50105569★新規申請★20240202</v>
      </c>
      <c r="B8450" s="7">
        <f t="shared" si="270"/>
        <v>1</v>
      </c>
      <c r="C8450">
        <v>50105569</v>
      </c>
      <c r="D8450" t="s">
        <v>10</v>
      </c>
      <c r="E8450">
        <v>20240202</v>
      </c>
      <c r="F8450">
        <v>20240222</v>
      </c>
      <c r="G8450">
        <v>20240213</v>
      </c>
      <c r="H8450">
        <v>20240307</v>
      </c>
    </row>
    <row r="8451" spans="1:8" x14ac:dyDescent="0.4">
      <c r="A8451" s="7" t="str">
        <f t="shared" si="269"/>
        <v>50105577★新規申請★20240304</v>
      </c>
      <c r="B8451" s="7">
        <f t="shared" si="270"/>
        <v>1</v>
      </c>
      <c r="C8451">
        <v>50105577</v>
      </c>
      <c r="D8451" t="s">
        <v>10</v>
      </c>
      <c r="E8451">
        <v>20240304</v>
      </c>
      <c r="F8451">
        <v>20240318</v>
      </c>
      <c r="G8451">
        <v>20240319</v>
      </c>
      <c r="H8451">
        <v>20240403</v>
      </c>
    </row>
    <row r="8452" spans="1:8" x14ac:dyDescent="0.4">
      <c r="A8452" s="7" t="str">
        <f t="shared" si="269"/>
        <v>50105593★新規申請★20240403</v>
      </c>
      <c r="B8452" s="7">
        <f t="shared" si="270"/>
        <v>1</v>
      </c>
      <c r="C8452">
        <v>50105593</v>
      </c>
      <c r="D8452" t="s">
        <v>10</v>
      </c>
      <c r="E8452">
        <v>20240403</v>
      </c>
      <c r="F8452">
        <v>20240417</v>
      </c>
      <c r="G8452">
        <v>20240412</v>
      </c>
      <c r="H8452">
        <v>20240426</v>
      </c>
    </row>
    <row r="8453" spans="1:8" x14ac:dyDescent="0.4">
      <c r="A8453" s="7" t="str">
        <f t="shared" si="269"/>
        <v>9900010202★更新申請★20240201</v>
      </c>
      <c r="B8453" s="7">
        <f t="shared" si="270"/>
        <v>1</v>
      </c>
      <c r="C8453">
        <v>9900010202</v>
      </c>
      <c r="D8453" t="s">
        <v>36</v>
      </c>
      <c r="E8453">
        <v>20240201</v>
      </c>
      <c r="F8453">
        <v>20240219</v>
      </c>
      <c r="G8453">
        <v>20240219</v>
      </c>
      <c r="H8453">
        <v>20240306</v>
      </c>
    </row>
    <row r="8454" spans="1:8" x14ac:dyDescent="0.4">
      <c r="A8454" s="7" t="str">
        <f t="shared" si="269"/>
        <v>50107904★新規申請★20240410</v>
      </c>
      <c r="B8454" s="7">
        <f t="shared" si="270"/>
        <v>1</v>
      </c>
      <c r="C8454">
        <v>50107904</v>
      </c>
      <c r="D8454" t="s">
        <v>10</v>
      </c>
      <c r="E8454">
        <v>20240410</v>
      </c>
      <c r="F8454">
        <v>20240507</v>
      </c>
    </row>
    <row r="8455" spans="1:8" x14ac:dyDescent="0.4">
      <c r="A8455" s="7" t="str">
        <f t="shared" si="269"/>
        <v>50107953★新規申請★20240322</v>
      </c>
      <c r="B8455" s="7">
        <f t="shared" si="270"/>
        <v>1</v>
      </c>
      <c r="C8455">
        <v>50107953</v>
      </c>
      <c r="D8455" t="s">
        <v>10</v>
      </c>
      <c r="E8455">
        <v>20240322</v>
      </c>
      <c r="F8455">
        <v>20240405</v>
      </c>
      <c r="G8455">
        <v>20240403</v>
      </c>
      <c r="H8455">
        <v>20240418</v>
      </c>
    </row>
    <row r="8456" spans="1:8" x14ac:dyDescent="0.4">
      <c r="A8456" s="7" t="str">
        <f t="shared" si="269"/>
        <v>50108308★新規申請★20240213</v>
      </c>
      <c r="B8456" s="7">
        <f t="shared" si="270"/>
        <v>1</v>
      </c>
      <c r="C8456">
        <v>50108308</v>
      </c>
      <c r="D8456" t="s">
        <v>10</v>
      </c>
      <c r="E8456">
        <v>20240213</v>
      </c>
      <c r="F8456">
        <v>20240228</v>
      </c>
      <c r="G8456">
        <v>20240228</v>
      </c>
      <c r="H8456">
        <v>20240313</v>
      </c>
    </row>
    <row r="8457" spans="1:8" x14ac:dyDescent="0.4">
      <c r="A8457" s="7" t="str">
        <f t="shared" si="269"/>
        <v>50108415★新規申請★20240501</v>
      </c>
      <c r="B8457" s="7">
        <f t="shared" si="270"/>
        <v>1</v>
      </c>
      <c r="C8457">
        <v>50108415</v>
      </c>
      <c r="D8457" t="s">
        <v>10</v>
      </c>
      <c r="E8457">
        <v>20240501</v>
      </c>
    </row>
    <row r="8458" spans="1:8" x14ac:dyDescent="0.4">
      <c r="A8458" s="7" t="str">
        <f t="shared" si="269"/>
        <v>60054619★更新申請★20240501</v>
      </c>
      <c r="B8458" s="7">
        <f t="shared" si="270"/>
        <v>1</v>
      </c>
      <c r="C8458">
        <v>60054619</v>
      </c>
      <c r="D8458" t="s">
        <v>36</v>
      </c>
      <c r="E8458">
        <v>20240501</v>
      </c>
    </row>
    <row r="8459" spans="1:8" x14ac:dyDescent="0.4">
      <c r="A8459" s="7" t="str">
        <f t="shared" si="269"/>
        <v>9050000018★新規申請★20240322</v>
      </c>
      <c r="B8459" s="7">
        <f t="shared" si="270"/>
        <v>1</v>
      </c>
      <c r="C8459">
        <v>9050000018</v>
      </c>
      <c r="D8459" t="s">
        <v>10</v>
      </c>
      <c r="E8459">
        <v>20240322</v>
      </c>
      <c r="F8459">
        <v>20240415</v>
      </c>
      <c r="G8459">
        <v>20240408</v>
      </c>
      <c r="H8459">
        <v>20240418</v>
      </c>
    </row>
    <row r="8460" spans="1:8" x14ac:dyDescent="0.4">
      <c r="A8460" s="7" t="str">
        <f t="shared" ref="A8460:A8465" si="271">C8460&amp;"★"&amp;D8460&amp;"★"&amp;E8460</f>
        <v>9050000019★新規申請★20240404</v>
      </c>
      <c r="B8460" s="7">
        <f t="shared" ref="B8460:B8465" si="272">COUNTIF(A:A,A8460)</f>
        <v>1</v>
      </c>
      <c r="C8460">
        <v>9050000019</v>
      </c>
      <c r="D8460" t="s">
        <v>10</v>
      </c>
      <c r="E8460">
        <v>20240404</v>
      </c>
      <c r="F8460">
        <v>20240423</v>
      </c>
      <c r="G8460">
        <v>20240412</v>
      </c>
      <c r="H8460">
        <v>20240501</v>
      </c>
    </row>
    <row r="8461" spans="1:8" x14ac:dyDescent="0.4">
      <c r="A8461" s="7" t="str">
        <f t="shared" si="271"/>
        <v>9050000020★新規申請★20240416</v>
      </c>
      <c r="B8461" s="7">
        <f t="shared" si="272"/>
        <v>1</v>
      </c>
      <c r="C8461">
        <v>9050000020</v>
      </c>
      <c r="D8461" t="s">
        <v>10</v>
      </c>
      <c r="E8461">
        <v>20240416</v>
      </c>
    </row>
    <row r="8462" spans="1:8" x14ac:dyDescent="0.4">
      <c r="A8462" s="7" t="str">
        <f t="shared" si="271"/>
        <v>9900010020★変更申請★20240301</v>
      </c>
      <c r="B8462" s="7">
        <f t="shared" si="272"/>
        <v>1</v>
      </c>
      <c r="C8462">
        <v>9900010020</v>
      </c>
      <c r="D8462" t="s">
        <v>37</v>
      </c>
      <c r="E8462">
        <v>20240301</v>
      </c>
      <c r="F8462">
        <v>20240322</v>
      </c>
      <c r="G8462">
        <v>20240328</v>
      </c>
      <c r="H8462">
        <v>20240411</v>
      </c>
    </row>
    <row r="8463" spans="1:8" x14ac:dyDescent="0.4">
      <c r="A8463" s="7" t="str">
        <f t="shared" si="271"/>
        <v>9900010474★新規申請★20240311</v>
      </c>
      <c r="B8463" s="7">
        <f t="shared" si="272"/>
        <v>1</v>
      </c>
      <c r="C8463">
        <v>9900010474</v>
      </c>
      <c r="D8463" t="s">
        <v>10</v>
      </c>
      <c r="E8463">
        <v>20240311</v>
      </c>
      <c r="F8463">
        <v>20240409</v>
      </c>
      <c r="G8463">
        <v>20240408</v>
      </c>
      <c r="H8463">
        <v>20240423</v>
      </c>
    </row>
    <row r="8464" spans="1:8" x14ac:dyDescent="0.4">
      <c r="A8464" s="7" t="str">
        <f t="shared" si="271"/>
        <v>9900010465★新規申請★20240221</v>
      </c>
      <c r="B8464" s="7">
        <f t="shared" si="272"/>
        <v>1</v>
      </c>
      <c r="C8464">
        <v>9900010465</v>
      </c>
      <c r="D8464" t="s">
        <v>10</v>
      </c>
      <c r="E8464">
        <v>20240221</v>
      </c>
      <c r="F8464">
        <v>20240319</v>
      </c>
      <c r="G8464">
        <v>20240311</v>
      </c>
      <c r="H8464">
        <v>20240328</v>
      </c>
    </row>
    <row r="8465" spans="1:8" x14ac:dyDescent="0.4">
      <c r="A8465" s="7" t="str">
        <f t="shared" si="271"/>
        <v>9900010220★更新申請★20240201</v>
      </c>
      <c r="B8465" s="7">
        <f t="shared" si="272"/>
        <v>1</v>
      </c>
      <c r="C8465">
        <v>9900010220</v>
      </c>
      <c r="D8465" t="s">
        <v>36</v>
      </c>
      <c r="E8465">
        <v>20240201</v>
      </c>
      <c r="F8465">
        <v>20240220</v>
      </c>
      <c r="G8465">
        <v>20240214</v>
      </c>
      <c r="H8465">
        <v>20240304</v>
      </c>
    </row>
  </sheetData>
  <autoFilter ref="A2:H8011" xr:uid="{60FE6799-FD16-47DD-AAAC-A97E93AED429}"/>
  <phoneticPr fontId="1"/>
  <pageMargins left="0.7" right="0.7" top="0.75" bottom="0.75" header="0.3" footer="0.3"/>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755B-331F-4B61-8645-7131615C848D}">
  <sheetPr codeName="Sheet3"/>
  <dimension ref="B1:B4"/>
  <sheetViews>
    <sheetView topLeftCell="A12" workbookViewId="0">
      <selection activeCell="G20" sqref="G20"/>
    </sheetView>
  </sheetViews>
  <sheetFormatPr defaultRowHeight="18.75" x14ac:dyDescent="0.4"/>
  <sheetData>
    <row r="1" spans="2:2" x14ac:dyDescent="0.4">
      <c r="B1" s="1" t="s">
        <v>10</v>
      </c>
    </row>
    <row r="2" spans="2:2" x14ac:dyDescent="0.4">
      <c r="B2" s="1" t="s">
        <v>36</v>
      </c>
    </row>
    <row r="3" spans="2:2" x14ac:dyDescent="0.4">
      <c r="B3" s="1" t="s">
        <v>37</v>
      </c>
    </row>
    <row r="4" spans="2:2" x14ac:dyDescent="0.4">
      <c r="B4"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検索画面</vt:lpstr>
      <vt:lpstr>基データ</vt:lpstr>
      <vt:lpstr>リスト</vt:lpstr>
      <vt:lpstr>検索画面!Print_Area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稗田　梨絵</dc:creator>
  <cp:keywords/>
  <dc:description/>
  <cp:lastModifiedBy>小禄　夏希</cp:lastModifiedBy>
  <cp:revision/>
  <dcterms:created xsi:type="dcterms:W3CDTF">2023-07-27T07:01:18Z</dcterms:created>
  <dcterms:modified xsi:type="dcterms:W3CDTF">2024-05-07T23:25:54Z</dcterms:modified>
  <cp:category/>
  <cp:contentStatus/>
</cp:coreProperties>
</file>