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6750" activeTab="0"/>
  </bookViews>
  <sheets>
    <sheet name="041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<sst xmlns="http://schemas.openxmlformats.org/spreadsheetml/2006/main" count="37" uniqueCount="21">
  <si>
    <t>水産業生産額計</t>
  </si>
  <si>
    <t>区　　分</t>
  </si>
  <si>
    <t>生産量</t>
  </si>
  <si>
    <t>生産額</t>
  </si>
  <si>
    <t>乾のり</t>
  </si>
  <si>
    <t>貝藻類</t>
  </si>
  <si>
    <t>海水魚</t>
  </si>
  <si>
    <t>淡水魚</t>
  </si>
  <si>
    <t>　　重量換算</t>
  </si>
  <si>
    <t>※海水魚は水産動物を含む。淡水魚は水産動物及び内水面養殖漁業を含む。</t>
  </si>
  <si>
    <t>※淡水魚は平成19年農林統計調査より内水面漁獲量及び内水面養殖漁獲量の「熊本市」としてのデータが公表</t>
  </si>
  <si>
    <t>　されないため聞き取り調査のデータ。</t>
  </si>
  <si>
    <t>資料　九州農政局統計部、市水産振興センター</t>
  </si>
  <si>
    <t>単位　： 千枚 、 t 、百万円</t>
  </si>
  <si>
    <t>４－16　水産物の生産量及び生産額</t>
  </si>
  <si>
    <t>－</t>
  </si>
  <si>
    <t>平成19年</t>
  </si>
  <si>
    <t>平成20年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</si>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</sst>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\ ###\ ##0;&quot;△&quot;* #\ ##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7" fontId="7" fillId="0" borderId="0" xfId="61" applyNumberFormat="1" applyFont="1" applyBorder="1" applyAlignment="1" applyProtection="1">
      <alignment horizontal="right"/>
      <protection locked="0"/>
    </xf>
    <xf numFmtId="177" fontId="7" fillId="0" borderId="12" xfId="61" applyNumberFormat="1" applyFont="1" applyBorder="1" applyAlignment="1" applyProtection="1">
      <alignment horizontal="right"/>
      <protection locked="0"/>
    </xf>
    <xf numFmtId="177" fontId="7" fillId="0" borderId="13" xfId="61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6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2" sqref="A2"/>
    </sheetView>
  </sheetViews>
  <sheetFormatPr defaultColWidth="9.00390625" defaultRowHeight="15" customHeight="1"/>
  <cols>
    <col min="1" max="1" width="14.125" style="1" customWidth="1"/>
    <col min="2" max="2" width="9.375" style="1" customWidth="1"/>
    <col min="3" max="3" width="6.875" style="1" customWidth="1"/>
    <col min="4" max="4" width="9.375" style="1" customWidth="1"/>
    <col min="5" max="5" width="6.875" style="1" customWidth="1"/>
    <col min="6" max="6" width="9.375" style="1" customWidth="1"/>
    <col min="7" max="7" width="6.875" style="1" customWidth="1"/>
    <col min="8" max="8" width="9.375" style="1" customWidth="1"/>
    <col min="9" max="9" width="6.875" style="1" customWidth="1"/>
    <col min="10" max="10" width="9.375" style="1" customWidth="1"/>
    <col min="11" max="11" width="6.875" style="1" customWidth="1"/>
    <col min="12" max="16384" width="9.00390625" style="1" customWidth="1"/>
  </cols>
  <sheetData>
    <row r="1" spans="1:11" ht="24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="8" customFormat="1" ht="15" customHeight="1">
      <c r="A3" s="8" t="s">
        <v>13</v>
      </c>
    </row>
    <row r="4" spans="1:11" s="8" customFormat="1" ht="15" customHeight="1">
      <c r="A4" s="17" t="s">
        <v>1</v>
      </c>
      <c r="B4" s="15" t="s">
        <v>16</v>
      </c>
      <c r="C4" s="19"/>
      <c r="D4" s="15" t="s">
        <v>17</v>
      </c>
      <c r="E4" s="19"/>
      <c r="F4" s="15" t="s">
        <v>18</v>
      </c>
      <c r="G4" s="19"/>
      <c r="H4" s="15" t="s">
        <v>19</v>
      </c>
      <c r="I4" s="16"/>
      <c r="J4" s="15" t="s">
        <v>20</v>
      </c>
      <c r="K4" s="16"/>
    </row>
    <row r="5" spans="1:11" s="8" customFormat="1" ht="15" customHeight="1">
      <c r="A5" s="18"/>
      <c r="B5" s="9" t="s">
        <v>2</v>
      </c>
      <c r="C5" s="9" t="s">
        <v>3</v>
      </c>
      <c r="D5" s="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10" t="s">
        <v>3</v>
      </c>
      <c r="J5" s="9" t="s">
        <v>2</v>
      </c>
      <c r="K5" s="10" t="s">
        <v>3</v>
      </c>
    </row>
    <row r="6" spans="1:11" ht="9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customHeight="1">
      <c r="A7" s="11" t="s">
        <v>4</v>
      </c>
      <c r="B7" s="5">
        <v>716811</v>
      </c>
      <c r="C7" s="5">
        <v>6196</v>
      </c>
      <c r="D7" s="5">
        <v>691263</v>
      </c>
      <c r="E7" s="5">
        <v>6047</v>
      </c>
      <c r="F7" s="5">
        <v>604182</v>
      </c>
      <c r="G7" s="5">
        <v>5735</v>
      </c>
      <c r="H7" s="5">
        <v>577372</v>
      </c>
      <c r="I7" s="5">
        <v>5870</v>
      </c>
      <c r="J7" s="5">
        <v>584688</v>
      </c>
      <c r="K7" s="5">
        <v>5316</v>
      </c>
    </row>
    <row r="8" spans="1:11" ht="15" customHeight="1">
      <c r="A8" s="11" t="s">
        <v>8</v>
      </c>
      <c r="B8" s="5">
        <v>26881</v>
      </c>
      <c r="C8" s="5" t="s">
        <v>15</v>
      </c>
      <c r="D8" s="5">
        <v>25922</v>
      </c>
      <c r="E8" s="5" t="s">
        <v>15</v>
      </c>
      <c r="F8" s="5">
        <v>22657</v>
      </c>
      <c r="G8" s="5" t="s">
        <v>15</v>
      </c>
      <c r="H8" s="5">
        <v>21651</v>
      </c>
      <c r="I8" s="5" t="s">
        <v>15</v>
      </c>
      <c r="J8" s="5">
        <v>22050</v>
      </c>
      <c r="K8" s="5" t="s">
        <v>15</v>
      </c>
    </row>
    <row r="9" spans="1:11" ht="15" customHeight="1">
      <c r="A9" s="11" t="s">
        <v>5</v>
      </c>
      <c r="B9" s="5">
        <v>2440</v>
      </c>
      <c r="C9" s="5">
        <v>1104</v>
      </c>
      <c r="D9" s="5">
        <v>2661</v>
      </c>
      <c r="E9" s="5">
        <v>1108</v>
      </c>
      <c r="F9" s="5">
        <v>336</v>
      </c>
      <c r="G9" s="5">
        <v>96</v>
      </c>
      <c r="H9" s="5">
        <v>227</v>
      </c>
      <c r="I9" s="5">
        <v>40</v>
      </c>
      <c r="J9" s="5">
        <v>1389</v>
      </c>
      <c r="K9" s="5">
        <v>445</v>
      </c>
    </row>
    <row r="10" spans="1:11" ht="15" customHeight="1">
      <c r="A10" s="11" t="s">
        <v>6</v>
      </c>
      <c r="B10" s="5">
        <v>206</v>
      </c>
      <c r="C10" s="5">
        <v>139</v>
      </c>
      <c r="D10" s="5">
        <v>205</v>
      </c>
      <c r="E10" s="5">
        <v>141</v>
      </c>
      <c r="F10" s="5">
        <v>191</v>
      </c>
      <c r="G10" s="5">
        <v>141</v>
      </c>
      <c r="H10" s="5">
        <v>164</v>
      </c>
      <c r="I10" s="5">
        <v>107</v>
      </c>
      <c r="J10" s="5">
        <v>165</v>
      </c>
      <c r="K10" s="5">
        <v>138</v>
      </c>
    </row>
    <row r="11" spans="1:11" ht="15" customHeight="1">
      <c r="A11" s="11" t="s">
        <v>7</v>
      </c>
      <c r="B11" s="5">
        <v>7</v>
      </c>
      <c r="C11" s="5">
        <v>73</v>
      </c>
      <c r="D11" s="5">
        <v>5</v>
      </c>
      <c r="E11" s="5">
        <v>63</v>
      </c>
      <c r="F11" s="5">
        <v>274</v>
      </c>
      <c r="G11" s="5">
        <v>543</v>
      </c>
      <c r="H11" s="5">
        <v>330</v>
      </c>
      <c r="I11" s="5">
        <v>801</v>
      </c>
      <c r="J11" s="5">
        <v>252</v>
      </c>
      <c r="K11" s="5">
        <v>749</v>
      </c>
    </row>
    <row r="12" spans="1:11" ht="10.5" customHeight="1">
      <c r="A12" s="11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 customHeight="1">
      <c r="A13" s="12" t="s">
        <v>0</v>
      </c>
      <c r="B13" s="6" t="s">
        <v>15</v>
      </c>
      <c r="C13" s="7">
        <v>7512</v>
      </c>
      <c r="D13" s="7" t="s">
        <v>15</v>
      </c>
      <c r="E13" s="7">
        <v>7359</v>
      </c>
      <c r="F13" s="7" t="s">
        <v>15</v>
      </c>
      <c r="G13" s="7">
        <v>6515</v>
      </c>
      <c r="H13" s="7" t="s">
        <v>15</v>
      </c>
      <c r="I13" s="7">
        <v>6818</v>
      </c>
      <c r="J13" s="7">
        <f>SUM(J7:J11)</f>
        <v>608544</v>
      </c>
      <c r="K13" s="7">
        <f>SUM(K7:K11)</f>
        <v>6648</v>
      </c>
    </row>
    <row r="14" spans="1:11" ht="9" customHeight="1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 customHeight="1">
      <c r="A15" s="14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 customHeight="1">
      <c r="A16" s="14" t="s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 customHeight="1">
      <c r="A17" s="14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 customHeight="1">
      <c r="A18" s="14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sheetProtection/>
  <mergeCells count="6">
    <mergeCell ref="H4:I4"/>
    <mergeCell ref="J4:K4"/>
    <mergeCell ref="A4:A5"/>
    <mergeCell ref="B4:C4"/>
    <mergeCell ref="D4:E4"/>
    <mergeCell ref="F4:G4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2014-01-20T04:02:50Z</cp:lastPrinted>
  <dcterms:created xsi:type="dcterms:W3CDTF">2003-07-18T04:10:45Z</dcterms:created>
  <dcterms:modified xsi:type="dcterms:W3CDTF">2014-03-20T09:53:52Z</dcterms:modified>
  <cp:category/>
  <cp:version/>
  <cp:contentType/>
  <cp:contentStatus/>
</cp:coreProperties>
</file>