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121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<sst xmlns="http://schemas.openxmlformats.org/spreadsheetml/2006/main" count="41" uniqueCount="34">
  <si>
    <t>年　　度</t>
  </si>
  <si>
    <t>費　　　　用　　　　額</t>
  </si>
  <si>
    <t>費用額の負担区分</t>
  </si>
  <si>
    <t>総　額</t>
  </si>
  <si>
    <t>療　養　の　給　付</t>
  </si>
  <si>
    <t>保険者負担金</t>
  </si>
  <si>
    <t>一部負担金</t>
  </si>
  <si>
    <t>他法優先</t>
  </si>
  <si>
    <t>国保優先</t>
  </si>
  <si>
    <t>給付計</t>
  </si>
  <si>
    <t>入　院</t>
  </si>
  <si>
    <t>入院外</t>
  </si>
  <si>
    <t>歯　科</t>
  </si>
  <si>
    <t>調　剤</t>
  </si>
  <si>
    <t>その他</t>
  </si>
  <si>
    <t>※他法優先については、事業年報（県報告書式）の書式変更により不明。現在（平成20年度～）は他法優先と国保優先をまとめて「他法負担分」となっている。</t>
  </si>
  <si>
    <t>療養費等</t>
  </si>
  <si>
    <t>※（　）内は退職者医療分再掲。</t>
  </si>
  <si>
    <t>年度</t>
  </si>
  <si>
    <t>単位：千円</t>
  </si>
  <si>
    <t>21年度</t>
  </si>
  <si>
    <t>22年度</t>
  </si>
  <si>
    <t>20</t>
  </si>
  <si>
    <t>21</t>
  </si>
  <si>
    <t>22</t>
  </si>
  <si>
    <t>資料　市国保年金課</t>
  </si>
  <si>
    <t>24年度</t>
  </si>
  <si>
    <t>23年度</t>
  </si>
  <si>
    <t>23</t>
  </si>
  <si>
    <t>12－14　国民健康保険費用負担状況</t>
  </si>
  <si>
    <t>平成20年度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</si>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</sst>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\(#,##0\)"/>
    <numFmt numFmtId="180" formatCode="###\ ###\ ##0_);\(###\ ###\ ##0\)"/>
    <numFmt numFmtId="181" formatCode="###\ ###\ ##0"/>
    <numFmt numFmtId="182" formatCode="\(###,###,##0\)"/>
    <numFmt numFmtId="183" formatCode="#,##0;[Red]#,##0"/>
    <numFmt numFmtId="184" formatCode="#\ ###\ ##0;&quot;△&quot;* #\ ###\ ##0"/>
    <numFmt numFmtId="185" formatCode="#\ ###\ ##0;\(* #\ ###\ ##0\)"/>
  </numFmts>
  <fonts count="48">
    <font>
      <sz val="11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78" fontId="6" fillId="0" borderId="0" xfId="0" applyNumberFormat="1" applyFont="1" applyFill="1" applyAlignment="1">
      <alignment horizontal="left"/>
    </xf>
    <xf numFmtId="178" fontId="6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horizontal="right"/>
    </xf>
    <xf numFmtId="182" fontId="7" fillId="0" borderId="0" xfId="49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182" fontId="6" fillId="0" borderId="0" xfId="0" applyNumberFormat="1" applyFont="1" applyFill="1" applyAlignment="1">
      <alignment/>
    </xf>
    <xf numFmtId="178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79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0" fillId="0" borderId="13" xfId="0" applyFont="1" applyFill="1" applyBorder="1" applyAlignment="1">
      <alignment horizontal="right"/>
    </xf>
    <xf numFmtId="0" fontId="11" fillId="0" borderId="13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1" fillId="0" borderId="13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84" fontId="2" fillId="0" borderId="0" xfId="61" applyNumberFormat="1" applyFont="1" applyBorder="1" applyAlignment="1" applyProtection="1">
      <alignment horizontal="right"/>
      <protection locked="0"/>
    </xf>
    <xf numFmtId="185" fontId="2" fillId="0" borderId="0" xfId="61" applyNumberFormat="1" applyFont="1" applyBorder="1" applyAlignment="1" applyProtection="1">
      <alignment horizontal="right"/>
      <protection locked="0"/>
    </xf>
    <xf numFmtId="0" fontId="10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1" width="10.00390625" style="1" customWidth="1"/>
    <col min="2" max="13" width="14.125" style="1" customWidth="1"/>
    <col min="14" max="14" width="4.625" style="1" customWidth="1"/>
    <col min="15" max="16384" width="8.625" style="1" customWidth="1"/>
  </cols>
  <sheetData>
    <row r="1" spans="1:14" ht="24" customHeight="1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spans="1:14" s="29" customFormat="1" ht="15" customHeight="1">
      <c r="A3" s="25" t="s">
        <v>19</v>
      </c>
      <c r="B3" s="25"/>
      <c r="C3" s="25"/>
      <c r="D3" s="25"/>
      <c r="E3" s="25"/>
      <c r="F3" s="25"/>
      <c r="G3" s="41"/>
      <c r="H3" s="25"/>
      <c r="I3" s="25"/>
      <c r="J3" s="25"/>
      <c r="K3" s="25"/>
      <c r="L3" s="25"/>
      <c r="M3" s="32"/>
      <c r="N3" s="32"/>
    </row>
    <row r="4" spans="1:14" s="42" customFormat="1" ht="15" customHeight="1">
      <c r="A4" s="48" t="s">
        <v>0</v>
      </c>
      <c r="B4" s="44" t="s">
        <v>1</v>
      </c>
      <c r="C4" s="44"/>
      <c r="D4" s="44"/>
      <c r="E4" s="44"/>
      <c r="F4" s="44"/>
      <c r="G4" s="44"/>
      <c r="H4" s="44"/>
      <c r="I4" s="44"/>
      <c r="J4" s="44" t="s">
        <v>2</v>
      </c>
      <c r="K4" s="44"/>
      <c r="L4" s="44"/>
      <c r="M4" s="45"/>
      <c r="N4" s="51" t="s">
        <v>18</v>
      </c>
    </row>
    <row r="5" spans="1:14" s="42" customFormat="1" ht="15" customHeight="1">
      <c r="A5" s="49"/>
      <c r="B5" s="47" t="s">
        <v>3</v>
      </c>
      <c r="C5" s="47" t="s">
        <v>4</v>
      </c>
      <c r="D5" s="47"/>
      <c r="E5" s="47"/>
      <c r="F5" s="47"/>
      <c r="G5" s="47"/>
      <c r="H5" s="47"/>
      <c r="I5" s="47" t="s">
        <v>16</v>
      </c>
      <c r="J5" s="47" t="s">
        <v>5</v>
      </c>
      <c r="K5" s="47" t="s">
        <v>6</v>
      </c>
      <c r="L5" s="47" t="s">
        <v>7</v>
      </c>
      <c r="M5" s="46" t="s">
        <v>8</v>
      </c>
      <c r="N5" s="52"/>
    </row>
    <row r="6" spans="1:14" s="42" customFormat="1" ht="15" customHeight="1">
      <c r="A6" s="50"/>
      <c r="B6" s="47"/>
      <c r="C6" s="43" t="s">
        <v>9</v>
      </c>
      <c r="D6" s="43" t="s">
        <v>10</v>
      </c>
      <c r="E6" s="43" t="s">
        <v>11</v>
      </c>
      <c r="F6" s="43" t="s">
        <v>12</v>
      </c>
      <c r="G6" s="43" t="s">
        <v>13</v>
      </c>
      <c r="H6" s="43" t="s">
        <v>14</v>
      </c>
      <c r="I6" s="47"/>
      <c r="J6" s="47"/>
      <c r="K6" s="47"/>
      <c r="L6" s="47"/>
      <c r="M6" s="46"/>
      <c r="N6" s="53"/>
    </row>
    <row r="7" spans="1:14" ht="10.5" customHeight="1">
      <c r="A7" s="6"/>
      <c r="B7" s="7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36"/>
    </row>
    <row r="8" spans="1:14" ht="15" customHeight="1">
      <c r="A8" s="27" t="s">
        <v>30</v>
      </c>
      <c r="B8" s="34">
        <v>53964203</v>
      </c>
      <c r="C8" s="34">
        <v>53513883</v>
      </c>
      <c r="D8" s="34">
        <v>20958110</v>
      </c>
      <c r="E8" s="34">
        <v>20781800</v>
      </c>
      <c r="F8" s="34">
        <v>3658395</v>
      </c>
      <c r="G8" s="34">
        <v>6410146</v>
      </c>
      <c r="H8" s="34">
        <v>1705432</v>
      </c>
      <c r="I8" s="34">
        <v>450320</v>
      </c>
      <c r="J8" s="34">
        <v>39311350</v>
      </c>
      <c r="K8" s="34">
        <v>13118847</v>
      </c>
      <c r="L8" s="34" t="s">
        <v>31</v>
      </c>
      <c r="M8" s="34">
        <v>1534005</v>
      </c>
      <c r="N8" s="37" t="s">
        <v>22</v>
      </c>
    </row>
    <row r="9" spans="2:13" s="35" customFormat="1" ht="15" customHeight="1">
      <c r="B9" s="35">
        <v>-4080832</v>
      </c>
      <c r="C9" s="35">
        <v>-4024387</v>
      </c>
      <c r="D9" s="35">
        <v>-1245807</v>
      </c>
      <c r="E9" s="35">
        <v>-2016769</v>
      </c>
      <c r="F9" s="35">
        <v>-240704</v>
      </c>
      <c r="G9" s="35">
        <v>-433164</v>
      </c>
      <c r="H9" s="35">
        <v>-87943</v>
      </c>
      <c r="I9" s="35">
        <v>-56445</v>
      </c>
      <c r="J9" s="35">
        <v>-2986774</v>
      </c>
      <c r="K9" s="35">
        <v>-1013150</v>
      </c>
      <c r="L9" s="35" t="s">
        <v>33</v>
      </c>
      <c r="M9" s="35">
        <v>-80906</v>
      </c>
    </row>
    <row r="10" spans="1:14" ht="15" customHeight="1">
      <c r="A10" s="27" t="s">
        <v>20</v>
      </c>
      <c r="B10" s="34">
        <v>60466786</v>
      </c>
      <c r="C10" s="34">
        <v>59976167</v>
      </c>
      <c r="D10" s="34">
        <v>23482929</v>
      </c>
      <c r="E10" s="34">
        <v>23075809</v>
      </c>
      <c r="F10" s="34">
        <v>3902227</v>
      </c>
      <c r="G10" s="34">
        <v>7628546</v>
      </c>
      <c r="H10" s="34">
        <v>1886656</v>
      </c>
      <c r="I10" s="34">
        <v>490619</v>
      </c>
      <c r="J10" s="34">
        <v>43946980</v>
      </c>
      <c r="K10" s="34">
        <v>14675889</v>
      </c>
      <c r="L10" s="34" t="s">
        <v>31</v>
      </c>
      <c r="M10" s="34">
        <v>1843917</v>
      </c>
      <c r="N10" s="37" t="s">
        <v>23</v>
      </c>
    </row>
    <row r="11" spans="2:13" s="35" customFormat="1" ht="15" customHeight="1">
      <c r="B11" s="35">
        <v>-3602777</v>
      </c>
      <c r="C11" s="35">
        <v>-3567907</v>
      </c>
      <c r="D11" s="35">
        <v>-1211399</v>
      </c>
      <c r="E11" s="35">
        <v>-1531589</v>
      </c>
      <c r="F11" s="35">
        <v>-253383</v>
      </c>
      <c r="G11" s="35">
        <v>-491526</v>
      </c>
      <c r="H11" s="35">
        <v>-80010</v>
      </c>
      <c r="I11" s="35">
        <v>-34870</v>
      </c>
      <c r="J11" s="35">
        <v>-2516965</v>
      </c>
      <c r="K11" s="35">
        <v>-996758</v>
      </c>
      <c r="L11" s="35" t="s">
        <v>33</v>
      </c>
      <c r="M11" s="35">
        <v>-89053</v>
      </c>
    </row>
    <row r="12" spans="1:14" ht="15" customHeight="1">
      <c r="A12" s="27" t="s">
        <v>21</v>
      </c>
      <c r="B12" s="34">
        <v>62349066</v>
      </c>
      <c r="C12" s="34">
        <v>61803594</v>
      </c>
      <c r="D12" s="34">
        <v>24501378</v>
      </c>
      <c r="E12" s="34">
        <v>23592597</v>
      </c>
      <c r="F12" s="34">
        <v>3911430</v>
      </c>
      <c r="G12" s="34">
        <v>7898761</v>
      </c>
      <c r="H12" s="34">
        <v>1899428</v>
      </c>
      <c r="I12" s="34">
        <v>545472</v>
      </c>
      <c r="J12" s="34">
        <v>45335297</v>
      </c>
      <c r="K12" s="34">
        <v>15126161</v>
      </c>
      <c r="L12" s="34" t="s">
        <v>31</v>
      </c>
      <c r="M12" s="34">
        <v>1887610</v>
      </c>
      <c r="N12" s="37" t="s">
        <v>24</v>
      </c>
    </row>
    <row r="13" spans="2:13" s="35" customFormat="1" ht="15" customHeight="1">
      <c r="B13" s="35">
        <v>-4133485</v>
      </c>
      <c r="C13" s="35">
        <v>-4083800</v>
      </c>
      <c r="D13" s="35">
        <v>-1418764</v>
      </c>
      <c r="E13" s="35">
        <v>-1751140</v>
      </c>
      <c r="F13" s="35">
        <v>-273404</v>
      </c>
      <c r="G13" s="35">
        <v>-537999</v>
      </c>
      <c r="H13" s="35">
        <v>-102493</v>
      </c>
      <c r="I13" s="35">
        <v>-49685</v>
      </c>
      <c r="J13" s="35">
        <v>-2893661</v>
      </c>
      <c r="K13" s="35">
        <v>-1127182</v>
      </c>
      <c r="L13" s="35" t="s">
        <v>32</v>
      </c>
      <c r="M13" s="35">
        <v>-112642</v>
      </c>
    </row>
    <row r="14" spans="1:14" ht="15" customHeight="1">
      <c r="A14" s="27" t="s">
        <v>27</v>
      </c>
      <c r="B14" s="34">
        <v>63820022</v>
      </c>
      <c r="C14" s="34">
        <f>SUM(D14:H14)</f>
        <v>63216565</v>
      </c>
      <c r="D14" s="34">
        <v>25012278</v>
      </c>
      <c r="E14" s="34">
        <v>23866829</v>
      </c>
      <c r="F14" s="34">
        <v>3991628</v>
      </c>
      <c r="G14" s="34">
        <v>8434002</v>
      </c>
      <c r="H14" s="34">
        <v>1911828</v>
      </c>
      <c r="I14" s="34">
        <v>603457</v>
      </c>
      <c r="J14" s="34">
        <v>46427934</v>
      </c>
      <c r="K14" s="34">
        <v>15431207</v>
      </c>
      <c r="L14" s="34" t="s">
        <v>31</v>
      </c>
      <c r="M14" s="34">
        <v>1960882</v>
      </c>
      <c r="N14" s="38" t="s">
        <v>28</v>
      </c>
    </row>
    <row r="15" spans="2:13" s="35" customFormat="1" ht="15" customHeight="1">
      <c r="B15" s="35">
        <v>-3903539</v>
      </c>
      <c r="C15" s="35">
        <v>-3852446</v>
      </c>
      <c r="D15" s="35">
        <v>-1372395</v>
      </c>
      <c r="E15" s="35">
        <v>-1601966</v>
      </c>
      <c r="F15" s="35">
        <v>-260034</v>
      </c>
      <c r="G15" s="35">
        <v>-516178</v>
      </c>
      <c r="H15" s="35">
        <v>-101873</v>
      </c>
      <c r="I15" s="35">
        <v>-51093</v>
      </c>
      <c r="J15" s="35">
        <v>-2727447</v>
      </c>
      <c r="K15" s="35">
        <v>-1099421</v>
      </c>
      <c r="L15" s="35" t="s">
        <v>31</v>
      </c>
      <c r="M15" s="35">
        <v>-76670</v>
      </c>
    </row>
    <row r="16" spans="1:17" ht="15" customHeight="1">
      <c r="A16" s="28" t="s">
        <v>26</v>
      </c>
      <c r="B16" s="34">
        <v>63417703</v>
      </c>
      <c r="C16" s="34">
        <v>62813457</v>
      </c>
      <c r="D16" s="34">
        <v>25190610</v>
      </c>
      <c r="E16" s="34">
        <v>23367540</v>
      </c>
      <c r="F16" s="34">
        <v>3971448</v>
      </c>
      <c r="G16" s="34">
        <v>8393792</v>
      </c>
      <c r="H16" s="34">
        <v>1890067</v>
      </c>
      <c r="I16" s="34">
        <v>604246</v>
      </c>
      <c r="J16" s="34">
        <v>46156416</v>
      </c>
      <c r="K16" s="34">
        <v>15298250</v>
      </c>
      <c r="L16" s="34" t="s">
        <v>31</v>
      </c>
      <c r="M16" s="34">
        <v>1963037</v>
      </c>
      <c r="N16" s="39">
        <v>24</v>
      </c>
      <c r="O16" s="10"/>
      <c r="P16" s="10"/>
      <c r="Q16" s="10"/>
    </row>
    <row r="17" spans="1:17" ht="15" customHeight="1">
      <c r="A17" s="30"/>
      <c r="B17" s="35">
        <v>-3078821</v>
      </c>
      <c r="C17" s="35">
        <v>-3039594</v>
      </c>
      <c r="D17" s="35">
        <v>-1049587</v>
      </c>
      <c r="E17" s="35">
        <v>-1288428</v>
      </c>
      <c r="F17" s="35">
        <v>-204599</v>
      </c>
      <c r="G17" s="35">
        <v>-421784</v>
      </c>
      <c r="H17" s="35">
        <v>-75196</v>
      </c>
      <c r="I17" s="35">
        <v>-39227</v>
      </c>
      <c r="J17" s="35">
        <v>-2155886</v>
      </c>
      <c r="K17" s="35">
        <v>-854195</v>
      </c>
      <c r="L17" s="35" t="s">
        <v>31</v>
      </c>
      <c r="M17" s="35">
        <v>-68740</v>
      </c>
      <c r="N17" s="40"/>
      <c r="O17" s="10"/>
      <c r="P17" s="10"/>
      <c r="Q17" s="10"/>
    </row>
    <row r="18" spans="1:14" ht="10.5" customHeight="1">
      <c r="A18" s="31"/>
      <c r="B18" s="17"/>
      <c r="C18" s="17"/>
      <c r="D18" s="18"/>
      <c r="E18" s="17"/>
      <c r="F18" s="17"/>
      <c r="G18" s="17"/>
      <c r="H18" s="17"/>
      <c r="I18" s="17"/>
      <c r="J18" s="17"/>
      <c r="K18" s="17"/>
      <c r="L18" s="19"/>
      <c r="M18" s="20"/>
      <c r="N18" s="18"/>
    </row>
    <row r="19" spans="1:14" ht="15" customHeight="1">
      <c r="A19" s="32" t="s">
        <v>17</v>
      </c>
      <c r="B19" s="8"/>
      <c r="C19" s="8"/>
      <c r="D19" s="3"/>
      <c r="E19" s="8"/>
      <c r="F19" s="8"/>
      <c r="G19" s="9"/>
      <c r="H19" s="8"/>
      <c r="I19" s="8"/>
      <c r="J19" s="8"/>
      <c r="K19" s="8"/>
      <c r="L19" s="8"/>
      <c r="M19" s="2"/>
      <c r="N19" s="2"/>
    </row>
    <row r="20" spans="1:14" ht="15" customHeight="1">
      <c r="A20" s="33" t="s">
        <v>15</v>
      </c>
      <c r="B20" s="26"/>
      <c r="C20" s="26"/>
      <c r="D20" s="26"/>
      <c r="E20" s="26"/>
      <c r="F20" s="26"/>
      <c r="G20" s="26"/>
      <c r="H20" s="26"/>
      <c r="I20" s="26"/>
      <c r="J20" s="26"/>
      <c r="K20" s="23"/>
      <c r="L20" s="2"/>
      <c r="M20" s="2"/>
      <c r="N20" s="2"/>
    </row>
    <row r="21" spans="1:14" ht="15" customHeight="1">
      <c r="A21" s="32" t="s">
        <v>25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ht="15" customHeight="1">
      <c r="A23" s="2"/>
      <c r="B23" s="15"/>
      <c r="C23" s="12"/>
      <c r="D23" s="12"/>
      <c r="E23" s="12"/>
      <c r="F23" s="12"/>
      <c r="G23" s="12"/>
      <c r="H23" s="12"/>
      <c r="I23" s="12"/>
      <c r="J23" s="12"/>
      <c r="K23" s="12"/>
      <c r="L23" s="2"/>
      <c r="M23" s="5"/>
      <c r="N23" s="5"/>
      <c r="O23" s="21"/>
    </row>
    <row r="24" spans="2:17" ht="15" customHeight="1">
      <c r="B24" s="16"/>
      <c r="C24" s="14"/>
      <c r="D24" s="14"/>
      <c r="E24" s="14"/>
      <c r="F24" s="14"/>
      <c r="G24" s="14"/>
      <c r="H24" s="14"/>
      <c r="I24" s="14"/>
      <c r="J24" s="14"/>
      <c r="K24" s="14"/>
      <c r="L24" s="13"/>
      <c r="M24" s="14"/>
      <c r="N24" s="11"/>
      <c r="O24" s="22"/>
      <c r="P24" s="10"/>
      <c r="Q24" s="10"/>
    </row>
    <row r="25" spans="1:15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  <c r="N25" s="5"/>
      <c r="O25" s="21"/>
    </row>
    <row r="26" spans="1:15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  <c r="N26" s="5"/>
      <c r="O26" s="21"/>
    </row>
    <row r="27" spans="1:14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sheetProtection/>
  <mergeCells count="11">
    <mergeCell ref="N4:N6"/>
    <mergeCell ref="J4:M4"/>
    <mergeCell ref="M5:M6"/>
    <mergeCell ref="L5:L6"/>
    <mergeCell ref="K5:K6"/>
    <mergeCell ref="J5:J6"/>
    <mergeCell ref="A4:A6"/>
    <mergeCell ref="I5:I6"/>
    <mergeCell ref="B5:B6"/>
    <mergeCell ref="C5:H5"/>
    <mergeCell ref="B4:I4"/>
  </mergeCells>
  <printOptions/>
  <pageMargins left="0.9055118110236221" right="0.5905511811023623" top="0.7874015748031497" bottom="0.5905511811023623" header="0.7874015748031497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2014-01-08T02:05:26Z</cp:lastPrinted>
  <dcterms:created xsi:type="dcterms:W3CDTF">2003-08-20T05:04:23Z</dcterms:created>
  <dcterms:modified xsi:type="dcterms:W3CDTF">2014-03-20T10:53:28Z</dcterms:modified>
  <cp:category/>
  <cp:version/>
  <cp:contentType/>
  <cp:contentStatus/>
</cp:coreProperties>
</file>