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14220" windowHeight="7275" activeTab="0"/>
  </bookViews>
  <sheets>
    <sheet name="1608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<sst xmlns="http://schemas.openxmlformats.org/spreadsheetml/2006/main" count="109" uniqueCount="43">
  <si>
    <t>符</t>
  </si>
  <si>
    <t>調 定 額</t>
  </si>
  <si>
    <t>収 入 額</t>
  </si>
  <si>
    <t>号</t>
  </si>
  <si>
    <t>総　　　　数</t>
  </si>
  <si>
    <t>総</t>
  </si>
  <si>
    <t>現年度</t>
  </si>
  <si>
    <t>現</t>
  </si>
  <si>
    <t>滞納繰越</t>
  </si>
  <si>
    <t>滞</t>
  </si>
  <si>
    <t>市　民　税</t>
  </si>
  <si>
    <t>市</t>
  </si>
  <si>
    <t>個人</t>
  </si>
  <si>
    <t>個</t>
  </si>
  <si>
    <t>法人</t>
  </si>
  <si>
    <t>法</t>
  </si>
  <si>
    <t>固定資産税</t>
  </si>
  <si>
    <t>固</t>
  </si>
  <si>
    <t>国</t>
  </si>
  <si>
    <t>軽自動車税</t>
  </si>
  <si>
    <t>軽</t>
  </si>
  <si>
    <t>た</t>
  </si>
  <si>
    <t>特別土地保有税</t>
  </si>
  <si>
    <t>特</t>
  </si>
  <si>
    <t>入　湯　税</t>
  </si>
  <si>
    <t>入</t>
  </si>
  <si>
    <t>事業所税</t>
  </si>
  <si>
    <t>事</t>
  </si>
  <si>
    <t>都市計画税</t>
  </si>
  <si>
    <t>都</t>
  </si>
  <si>
    <t>市町村交付金</t>
  </si>
  <si>
    <t>市たばこ税</t>
  </si>
  <si>
    <t>税目別</t>
  </si>
  <si>
    <t>国有資産等所在</t>
  </si>
  <si>
    <t>単位：千円</t>
  </si>
  <si>
    <t>資料　市決算附属書</t>
  </si>
  <si>
    <t>－</t>
  </si>
  <si>
    <t>16－８　市税</t>
  </si>
  <si>
    <t>平成20年度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</si>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</sst>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,##0_ "/>
    <numFmt numFmtId="179" formatCode="#,##0_);[Red]\(#,##0\)"/>
    <numFmt numFmtId="180" formatCode="0_ "/>
    <numFmt numFmtId="181" formatCode="0_);[Red]\(0\)"/>
    <numFmt numFmtId="182" formatCode="#\ ##0"/>
    <numFmt numFmtId="183" formatCode="#\ ##\ #\ ##0"/>
    <numFmt numFmtId="184" formatCode="#\ ##0\ #\ ##0"/>
    <numFmt numFmtId="185" formatCode="###\ ###\ #\ ##0"/>
    <numFmt numFmtId="186" formatCode="##\ ###\ ##0"/>
    <numFmt numFmtId="187" formatCode="#\ ###\ ##0;&quot;△&quot;* #\ ###\ ##0"/>
  </numFmts>
  <fonts count="47">
    <font>
      <sz val="11"/>
      <name val="ＭＳ Ｐゴシック"/>
      <family val="3"/>
    </font>
    <font>
      <sz val="9"/>
      <color indexed="10"/>
      <name val="HGｺﾞｼｯｸM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7" fillId="0" borderId="0">
      <alignment/>
      <protection/>
    </xf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38" fontId="4" fillId="0" borderId="0" xfId="48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79" fontId="4" fillId="0" borderId="0" xfId="0" applyNumberFormat="1" applyFont="1" applyFill="1" applyAlignment="1">
      <alignment horizontal="center"/>
    </xf>
    <xf numFmtId="38" fontId="4" fillId="0" borderId="0" xfId="48" applyFont="1" applyFill="1" applyBorder="1" applyAlignment="1">
      <alignment horizontal="right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right"/>
    </xf>
    <xf numFmtId="38" fontId="2" fillId="0" borderId="0" xfId="0" applyNumberFormat="1" applyFont="1" applyFill="1" applyAlignment="1">
      <alignment/>
    </xf>
    <xf numFmtId="38" fontId="4" fillId="0" borderId="0" xfId="48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17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38" fontId="24" fillId="0" borderId="0" xfId="48" applyFont="1" applyFill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4" fillId="0" borderId="15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distributed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177" fontId="24" fillId="0" borderId="0" xfId="0" applyNumberFormat="1" applyFont="1" applyFill="1" applyBorder="1" applyAlignment="1">
      <alignment horizontal="distributed"/>
    </xf>
    <xf numFmtId="0" fontId="24" fillId="0" borderId="0" xfId="0" applyFont="1" applyFill="1" applyBorder="1" applyAlignment="1">
      <alignment horizontal="distributed"/>
    </xf>
    <xf numFmtId="0" fontId="24" fillId="0" borderId="1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87" fontId="28" fillId="0" borderId="0" xfId="60" applyNumberFormat="1" applyFont="1" applyBorder="1" applyAlignment="1" applyProtection="1">
      <alignment horizontal="right"/>
      <protection locked="0"/>
    </xf>
    <xf numFmtId="187" fontId="29" fillId="0" borderId="0" xfId="60" applyNumberFormat="1" applyFont="1" applyBorder="1" applyAlignment="1" applyProtection="1">
      <alignment horizontal="right"/>
      <protection locked="0"/>
    </xf>
    <xf numFmtId="0" fontId="4" fillId="0" borderId="23" xfId="0" applyFont="1" applyFill="1" applyBorder="1" applyAlignment="1">
      <alignment/>
    </xf>
    <xf numFmtId="187" fontId="29" fillId="0" borderId="24" xfId="60" applyNumberFormat="1" applyFont="1" applyBorder="1" applyAlignment="1" applyProtection="1">
      <alignment horizontal="right"/>
      <protection locked="0"/>
    </xf>
    <xf numFmtId="187" fontId="28" fillId="0" borderId="24" xfId="60" applyNumberFormat="1" applyFont="1" applyBorder="1" applyAlignment="1" applyProtection="1">
      <alignment horizontal="right"/>
      <protection locked="0"/>
    </xf>
    <xf numFmtId="38" fontId="4" fillId="0" borderId="25" xfId="48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A2" sqref="A2"/>
    </sheetView>
  </sheetViews>
  <sheetFormatPr defaultColWidth="8.625" defaultRowHeight="15" customHeight="1"/>
  <cols>
    <col min="1" max="2" width="1.625" style="1" customWidth="1"/>
    <col min="3" max="3" width="2.625" style="1" customWidth="1"/>
    <col min="4" max="4" width="20.625" style="1" customWidth="1"/>
    <col min="5" max="6" width="14.625" style="1" customWidth="1"/>
    <col min="7" max="14" width="15.625" style="1" customWidth="1"/>
    <col min="15" max="15" width="0.875" style="2" customWidth="1"/>
    <col min="16" max="16" width="3.625" style="1" customWidth="1"/>
    <col min="17" max="17" width="7.625" style="1" customWidth="1"/>
    <col min="18" max="16384" width="8.625" style="1" customWidth="1"/>
  </cols>
  <sheetData>
    <row r="1" spans="1:16" ht="24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4"/>
    </row>
    <row r="3" spans="1:16" s="34" customFormat="1" ht="15" customHeight="1">
      <c r="A3" s="31" t="s">
        <v>34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3"/>
      <c r="P3" s="32"/>
    </row>
    <row r="4" spans="1:16" s="34" customFormat="1" ht="15" customHeight="1">
      <c r="A4" s="35" t="s">
        <v>32</v>
      </c>
      <c r="B4" s="35"/>
      <c r="C4" s="35"/>
      <c r="D4" s="35"/>
      <c r="E4" s="36" t="s">
        <v>38</v>
      </c>
      <c r="F4" s="37"/>
      <c r="G4" s="36" t="s">
        <v>39</v>
      </c>
      <c r="H4" s="37"/>
      <c r="I4" s="36" t="s">
        <v>40</v>
      </c>
      <c r="J4" s="37"/>
      <c r="K4" s="36" t="s">
        <v>41</v>
      </c>
      <c r="L4" s="37"/>
      <c r="M4" s="36" t="s">
        <v>42</v>
      </c>
      <c r="N4" s="38"/>
      <c r="O4" s="39"/>
      <c r="P4" s="40" t="s">
        <v>0</v>
      </c>
    </row>
    <row r="5" spans="1:16" s="34" customFormat="1" ht="15" customHeight="1">
      <c r="A5" s="41"/>
      <c r="B5" s="41"/>
      <c r="C5" s="41"/>
      <c r="D5" s="41"/>
      <c r="E5" s="42" t="s">
        <v>1</v>
      </c>
      <c r="F5" s="43" t="s">
        <v>2</v>
      </c>
      <c r="G5" s="42" t="s">
        <v>1</v>
      </c>
      <c r="H5" s="43" t="s">
        <v>2</v>
      </c>
      <c r="I5" s="42" t="s">
        <v>1</v>
      </c>
      <c r="J5" s="43" t="s">
        <v>2</v>
      </c>
      <c r="K5" s="42" t="s">
        <v>1</v>
      </c>
      <c r="L5" s="43" t="s">
        <v>2</v>
      </c>
      <c r="M5" s="42" t="s">
        <v>1</v>
      </c>
      <c r="N5" s="43" t="s">
        <v>2</v>
      </c>
      <c r="O5" s="44"/>
      <c r="P5" s="45" t="s">
        <v>3</v>
      </c>
    </row>
    <row r="6" spans="1:16" ht="9" customHeight="1">
      <c r="A6" s="8"/>
      <c r="B6" s="8"/>
      <c r="C6" s="8"/>
      <c r="D6" s="8"/>
      <c r="E6" s="55"/>
      <c r="F6" s="9"/>
      <c r="G6" s="9"/>
      <c r="H6" s="9"/>
      <c r="I6" s="9"/>
      <c r="J6" s="9"/>
      <c r="K6" s="9"/>
      <c r="L6" s="9"/>
      <c r="M6" s="9"/>
      <c r="N6" s="9"/>
      <c r="O6" s="7"/>
      <c r="P6" s="10"/>
    </row>
    <row r="7" spans="1:16" s="3" customFormat="1" ht="15" customHeight="1">
      <c r="A7" s="46" t="s">
        <v>4</v>
      </c>
      <c r="B7" s="46"/>
      <c r="C7" s="46"/>
      <c r="D7" s="46"/>
      <c r="E7" s="56">
        <v>99428393</v>
      </c>
      <c r="F7" s="54">
        <v>91132096</v>
      </c>
      <c r="G7" s="54">
        <v>97655402</v>
      </c>
      <c r="H7" s="54">
        <v>88583594</v>
      </c>
      <c r="I7" s="54">
        <v>101563727</v>
      </c>
      <c r="J7" s="54">
        <v>92749420</v>
      </c>
      <c r="K7" s="54">
        <v>102123351</v>
      </c>
      <c r="L7" s="54">
        <v>93863490</v>
      </c>
      <c r="M7" s="54">
        <v>101950256</v>
      </c>
      <c r="N7" s="54">
        <v>94594913</v>
      </c>
      <c r="O7" s="22"/>
      <c r="P7" s="23" t="s">
        <v>5</v>
      </c>
    </row>
    <row r="8" spans="1:16" ht="10.5" customHeight="1">
      <c r="A8" s="47"/>
      <c r="B8" s="47"/>
      <c r="C8" s="47"/>
      <c r="D8" s="48"/>
      <c r="E8" s="57"/>
      <c r="F8" s="53"/>
      <c r="G8" s="53"/>
      <c r="H8" s="53"/>
      <c r="I8" s="53"/>
      <c r="J8" s="53"/>
      <c r="K8" s="53"/>
      <c r="L8" s="53"/>
      <c r="M8" s="53"/>
      <c r="N8" s="53"/>
      <c r="O8" s="11"/>
      <c r="P8" s="10"/>
    </row>
    <row r="9" spans="1:16" ht="15" customHeight="1">
      <c r="A9" s="47"/>
      <c r="B9" s="47"/>
      <c r="C9" s="49" t="s">
        <v>6</v>
      </c>
      <c r="D9" s="49"/>
      <c r="E9" s="57">
        <v>92118882</v>
      </c>
      <c r="F9" s="53">
        <v>89505553</v>
      </c>
      <c r="G9" s="53">
        <v>89419953</v>
      </c>
      <c r="H9" s="53">
        <v>86868775</v>
      </c>
      <c r="I9" s="53">
        <v>93000477</v>
      </c>
      <c r="J9" s="53">
        <v>90792187</v>
      </c>
      <c r="K9" s="53">
        <v>94084965</v>
      </c>
      <c r="L9" s="53">
        <v>92043435</v>
      </c>
      <c r="M9" s="53">
        <v>94397188</v>
      </c>
      <c r="N9" s="53">
        <v>92737281</v>
      </c>
      <c r="O9" s="11"/>
      <c r="P9" s="12" t="s">
        <v>7</v>
      </c>
    </row>
    <row r="10" spans="1:16" ht="15" customHeight="1">
      <c r="A10" s="47"/>
      <c r="B10" s="47"/>
      <c r="C10" s="49" t="s">
        <v>8</v>
      </c>
      <c r="D10" s="49"/>
      <c r="E10" s="57">
        <v>7309511</v>
      </c>
      <c r="F10" s="53">
        <v>1626543</v>
      </c>
      <c r="G10" s="53">
        <v>8245449</v>
      </c>
      <c r="H10" s="53">
        <v>1714819</v>
      </c>
      <c r="I10" s="53">
        <v>8563250</v>
      </c>
      <c r="J10" s="53">
        <v>1957233</v>
      </c>
      <c r="K10" s="53">
        <v>8038386</v>
      </c>
      <c r="L10" s="53">
        <v>1820055</v>
      </c>
      <c r="M10" s="53">
        <v>7553068</v>
      </c>
      <c r="N10" s="53">
        <v>1857632</v>
      </c>
      <c r="O10" s="11"/>
      <c r="P10" s="12" t="s">
        <v>9</v>
      </c>
    </row>
    <row r="11" spans="1:16" ht="10.5" customHeight="1">
      <c r="A11" s="47"/>
      <c r="B11" s="47"/>
      <c r="C11" s="47"/>
      <c r="D11" s="47"/>
      <c r="E11" s="57"/>
      <c r="F11" s="53"/>
      <c r="G11" s="53"/>
      <c r="H11" s="53"/>
      <c r="I11" s="53"/>
      <c r="J11" s="53"/>
      <c r="K11" s="53"/>
      <c r="L11" s="53"/>
      <c r="M11" s="53"/>
      <c r="N11" s="53"/>
      <c r="O11" s="11"/>
      <c r="P11" s="12"/>
    </row>
    <row r="12" spans="1:16" ht="15" customHeight="1">
      <c r="A12" s="47"/>
      <c r="B12" s="49" t="s">
        <v>10</v>
      </c>
      <c r="C12" s="49"/>
      <c r="D12" s="49"/>
      <c r="E12" s="57">
        <v>46597579</v>
      </c>
      <c r="F12" s="53">
        <v>42878135</v>
      </c>
      <c r="G12" s="53">
        <v>44421224</v>
      </c>
      <c r="H12" s="53">
        <v>40321057</v>
      </c>
      <c r="I12" s="53">
        <v>45443599</v>
      </c>
      <c r="J12" s="53">
        <v>41442095</v>
      </c>
      <c r="K12" s="53">
        <v>45414339</v>
      </c>
      <c r="L12" s="53">
        <v>41614143</v>
      </c>
      <c r="M12" s="53">
        <v>47063818</v>
      </c>
      <c r="N12" s="53">
        <v>43611454</v>
      </c>
      <c r="O12" s="11"/>
      <c r="P12" s="12" t="s">
        <v>11</v>
      </c>
    </row>
    <row r="13" spans="1:16" ht="15" customHeight="1">
      <c r="A13" s="47"/>
      <c r="B13" s="47"/>
      <c r="C13" s="49" t="s">
        <v>6</v>
      </c>
      <c r="D13" s="49"/>
      <c r="E13" s="57">
        <v>43499447</v>
      </c>
      <c r="F13" s="53">
        <v>42222697</v>
      </c>
      <c r="G13" s="53">
        <v>40764129</v>
      </c>
      <c r="H13" s="53">
        <v>39551318</v>
      </c>
      <c r="I13" s="53">
        <v>41560343</v>
      </c>
      <c r="J13" s="53">
        <v>40581979</v>
      </c>
      <c r="K13" s="53">
        <v>41725267</v>
      </c>
      <c r="L13" s="53">
        <v>40814591</v>
      </c>
      <c r="M13" s="53">
        <f>M14+M15</f>
        <v>43598844</v>
      </c>
      <c r="N13" s="53">
        <f>N14+N15</f>
        <v>42818982</v>
      </c>
      <c r="O13" s="11"/>
      <c r="P13" s="12" t="s">
        <v>7</v>
      </c>
    </row>
    <row r="14" spans="1:16" ht="15" customHeight="1">
      <c r="A14" s="47"/>
      <c r="B14" s="47"/>
      <c r="C14" s="47"/>
      <c r="D14" s="47" t="s">
        <v>12</v>
      </c>
      <c r="E14" s="57">
        <v>34135660</v>
      </c>
      <c r="F14" s="53">
        <v>32916471</v>
      </c>
      <c r="G14" s="53">
        <v>33594573</v>
      </c>
      <c r="H14" s="53">
        <v>32435826</v>
      </c>
      <c r="I14" s="53">
        <v>32973594</v>
      </c>
      <c r="J14" s="53">
        <v>32048917</v>
      </c>
      <c r="K14" s="53">
        <v>32696362</v>
      </c>
      <c r="L14" s="53">
        <v>31861305</v>
      </c>
      <c r="M14" s="53">
        <v>34291063</v>
      </c>
      <c r="N14" s="53">
        <v>33564596</v>
      </c>
      <c r="O14" s="11"/>
      <c r="P14" s="12" t="s">
        <v>13</v>
      </c>
    </row>
    <row r="15" spans="1:16" ht="15" customHeight="1">
      <c r="A15" s="47"/>
      <c r="B15" s="47"/>
      <c r="C15" s="47"/>
      <c r="D15" s="47" t="s">
        <v>14</v>
      </c>
      <c r="E15" s="57">
        <v>9363787</v>
      </c>
      <c r="F15" s="53">
        <v>9306226</v>
      </c>
      <c r="G15" s="53">
        <v>7169556</v>
      </c>
      <c r="H15" s="53">
        <v>7115492</v>
      </c>
      <c r="I15" s="53">
        <v>8586749</v>
      </c>
      <c r="J15" s="53">
        <v>8533062</v>
      </c>
      <c r="K15" s="53">
        <v>9028904</v>
      </c>
      <c r="L15" s="53">
        <v>8953286</v>
      </c>
      <c r="M15" s="53">
        <v>9307781</v>
      </c>
      <c r="N15" s="53">
        <v>9254386</v>
      </c>
      <c r="O15" s="11"/>
      <c r="P15" s="12" t="s">
        <v>15</v>
      </c>
    </row>
    <row r="16" spans="1:16" ht="15" customHeight="1">
      <c r="A16" s="47"/>
      <c r="B16" s="47"/>
      <c r="C16" s="49" t="s">
        <v>8</v>
      </c>
      <c r="D16" s="49"/>
      <c r="E16" s="57">
        <v>3098132</v>
      </c>
      <c r="F16" s="53">
        <v>655438</v>
      </c>
      <c r="G16" s="53">
        <v>3657095</v>
      </c>
      <c r="H16" s="53">
        <v>769739</v>
      </c>
      <c r="I16" s="53">
        <v>3883256</v>
      </c>
      <c r="J16" s="53">
        <v>860116</v>
      </c>
      <c r="K16" s="53">
        <v>3689073</v>
      </c>
      <c r="L16" s="53">
        <v>799551</v>
      </c>
      <c r="M16" s="53">
        <f>M17+M18</f>
        <v>3464974</v>
      </c>
      <c r="N16" s="53">
        <v>792472</v>
      </c>
      <c r="O16" s="11"/>
      <c r="P16" s="12" t="s">
        <v>9</v>
      </c>
    </row>
    <row r="17" spans="1:16" ht="15" customHeight="1">
      <c r="A17" s="47"/>
      <c r="B17" s="47"/>
      <c r="C17" s="47"/>
      <c r="D17" s="47" t="s">
        <v>12</v>
      </c>
      <c r="E17" s="57">
        <v>2900100</v>
      </c>
      <c r="F17" s="53">
        <v>611483</v>
      </c>
      <c r="G17" s="53">
        <v>3458075</v>
      </c>
      <c r="H17" s="53">
        <v>735954</v>
      </c>
      <c r="I17" s="53">
        <v>3702046</v>
      </c>
      <c r="J17" s="53">
        <v>819688</v>
      </c>
      <c r="K17" s="53">
        <v>3519368</v>
      </c>
      <c r="L17" s="53">
        <v>770938</v>
      </c>
      <c r="M17" s="53">
        <v>3280006</v>
      </c>
      <c r="N17" s="53">
        <v>758796</v>
      </c>
      <c r="O17" s="11"/>
      <c r="P17" s="12" t="s">
        <v>13</v>
      </c>
    </row>
    <row r="18" spans="1:16" ht="15" customHeight="1">
      <c r="A18" s="47"/>
      <c r="B18" s="47"/>
      <c r="C18" s="47"/>
      <c r="D18" s="47" t="s">
        <v>14</v>
      </c>
      <c r="E18" s="57">
        <v>198032</v>
      </c>
      <c r="F18" s="53">
        <v>43955</v>
      </c>
      <c r="G18" s="53">
        <v>199020</v>
      </c>
      <c r="H18" s="53">
        <v>33785</v>
      </c>
      <c r="I18" s="53">
        <v>181210</v>
      </c>
      <c r="J18" s="53">
        <v>40428</v>
      </c>
      <c r="K18" s="53">
        <v>169704</v>
      </c>
      <c r="L18" s="53">
        <v>28614</v>
      </c>
      <c r="M18" s="53">
        <v>184968</v>
      </c>
      <c r="N18" s="53">
        <v>33677</v>
      </c>
      <c r="O18" s="11"/>
      <c r="P18" s="12" t="s">
        <v>15</v>
      </c>
    </row>
    <row r="19" spans="1:16" ht="10.5" customHeight="1">
      <c r="A19" s="47"/>
      <c r="B19" s="47"/>
      <c r="C19" s="47"/>
      <c r="D19" s="47"/>
      <c r="E19" s="57"/>
      <c r="F19" s="53"/>
      <c r="G19" s="53"/>
      <c r="H19" s="53"/>
      <c r="I19" s="53"/>
      <c r="J19" s="53"/>
      <c r="K19" s="53"/>
      <c r="L19" s="53"/>
      <c r="M19" s="53"/>
      <c r="N19" s="53"/>
      <c r="O19" s="11"/>
      <c r="P19" s="12"/>
    </row>
    <row r="20" spans="1:16" ht="15" customHeight="1">
      <c r="A20" s="47"/>
      <c r="B20" s="49" t="s">
        <v>16</v>
      </c>
      <c r="C20" s="49"/>
      <c r="D20" s="49"/>
      <c r="E20" s="57">
        <v>40128777</v>
      </c>
      <c r="F20" s="53">
        <v>36262107</v>
      </c>
      <c r="G20" s="53">
        <v>40609374</v>
      </c>
      <c r="H20" s="53">
        <v>36395872</v>
      </c>
      <c r="I20" s="53">
        <v>42725236</v>
      </c>
      <c r="J20" s="53">
        <v>38727750</v>
      </c>
      <c r="K20" s="53">
        <v>42659351</v>
      </c>
      <c r="L20" s="53">
        <v>38916107</v>
      </c>
      <c r="M20" s="53">
        <v>41115682</v>
      </c>
      <c r="N20" s="53">
        <v>37843475</v>
      </c>
      <c r="O20" s="11"/>
      <c r="P20" s="12" t="s">
        <v>17</v>
      </c>
    </row>
    <row r="21" spans="1:16" ht="15" customHeight="1">
      <c r="A21" s="47"/>
      <c r="B21" s="47"/>
      <c r="C21" s="49" t="s">
        <v>6</v>
      </c>
      <c r="D21" s="49"/>
      <c r="E21" s="57">
        <v>36192919</v>
      </c>
      <c r="F21" s="53">
        <v>35061928</v>
      </c>
      <c r="G21" s="53">
        <v>36349004</v>
      </c>
      <c r="H21" s="53">
        <v>35212548</v>
      </c>
      <c r="I21" s="53">
        <v>38463428</v>
      </c>
      <c r="J21" s="53">
        <v>37415288</v>
      </c>
      <c r="K21" s="53">
        <v>38651020</v>
      </c>
      <c r="L21" s="53">
        <v>37693381</v>
      </c>
      <c r="M21" s="53">
        <v>37307193</v>
      </c>
      <c r="N21" s="53">
        <v>36568289</v>
      </c>
      <c r="O21" s="11"/>
      <c r="P21" s="12" t="s">
        <v>7</v>
      </c>
    </row>
    <row r="22" spans="1:16" ht="15" customHeight="1">
      <c r="A22" s="47"/>
      <c r="B22" s="47"/>
      <c r="C22" s="49" t="s">
        <v>8</v>
      </c>
      <c r="D22" s="49"/>
      <c r="E22" s="57">
        <v>3550909</v>
      </c>
      <c r="F22" s="53">
        <v>815230</v>
      </c>
      <c r="G22" s="53">
        <v>3876436</v>
      </c>
      <c r="H22" s="53">
        <v>799390</v>
      </c>
      <c r="I22" s="53">
        <v>3877666</v>
      </c>
      <c r="J22" s="53">
        <v>928320</v>
      </c>
      <c r="K22" s="53">
        <v>3625295</v>
      </c>
      <c r="L22" s="53">
        <v>839690</v>
      </c>
      <c r="M22" s="53">
        <v>3437167</v>
      </c>
      <c r="N22" s="53">
        <v>903875</v>
      </c>
      <c r="O22" s="11"/>
      <c r="P22" s="12" t="s">
        <v>9</v>
      </c>
    </row>
    <row r="23" spans="1:16" ht="15" customHeight="1">
      <c r="A23" s="47"/>
      <c r="B23" s="47"/>
      <c r="C23" s="49" t="s">
        <v>33</v>
      </c>
      <c r="D23" s="49"/>
      <c r="E23" s="57">
        <v>384949</v>
      </c>
      <c r="F23" s="53">
        <v>384949</v>
      </c>
      <c r="G23" s="53">
        <v>383934</v>
      </c>
      <c r="H23" s="53">
        <v>383934</v>
      </c>
      <c r="I23" s="53">
        <v>384142</v>
      </c>
      <c r="J23" s="53">
        <v>384142</v>
      </c>
      <c r="K23" s="53">
        <v>383037</v>
      </c>
      <c r="L23" s="53">
        <v>383037</v>
      </c>
      <c r="M23" s="53">
        <v>371312</v>
      </c>
      <c r="N23" s="53">
        <v>371312</v>
      </c>
      <c r="O23" s="11"/>
      <c r="P23" s="28" t="s">
        <v>18</v>
      </c>
    </row>
    <row r="24" spans="1:16" ht="15" customHeight="1">
      <c r="A24" s="47"/>
      <c r="B24" s="47"/>
      <c r="C24" s="49" t="s">
        <v>30</v>
      </c>
      <c r="D24" s="49"/>
      <c r="E24" s="57"/>
      <c r="F24" s="53"/>
      <c r="G24" s="53"/>
      <c r="H24" s="53"/>
      <c r="I24" s="53"/>
      <c r="J24" s="53"/>
      <c r="K24" s="53"/>
      <c r="L24" s="53"/>
      <c r="M24" s="53"/>
      <c r="N24" s="53"/>
      <c r="O24" s="11"/>
      <c r="P24" s="29"/>
    </row>
    <row r="25" spans="1:16" ht="10.5" customHeight="1">
      <c r="A25" s="47"/>
      <c r="B25" s="47"/>
      <c r="C25" s="47"/>
      <c r="D25" s="47"/>
      <c r="E25" s="57"/>
      <c r="F25" s="53"/>
      <c r="G25" s="53"/>
      <c r="H25" s="53"/>
      <c r="I25" s="53"/>
      <c r="J25" s="53"/>
      <c r="K25" s="53"/>
      <c r="L25" s="53"/>
      <c r="M25" s="53"/>
      <c r="N25" s="53"/>
      <c r="O25" s="11"/>
      <c r="P25" s="13"/>
    </row>
    <row r="26" spans="1:16" ht="15" customHeight="1">
      <c r="A26" s="47"/>
      <c r="B26" s="49" t="s">
        <v>19</v>
      </c>
      <c r="C26" s="49"/>
      <c r="D26" s="49"/>
      <c r="E26" s="57">
        <v>1031223</v>
      </c>
      <c r="F26" s="53">
        <v>915840</v>
      </c>
      <c r="G26" s="53">
        <v>1120134</v>
      </c>
      <c r="H26" s="53">
        <v>985853</v>
      </c>
      <c r="I26" s="53">
        <v>1266005</v>
      </c>
      <c r="J26" s="53">
        <v>1135304</v>
      </c>
      <c r="K26" s="53">
        <v>1287696</v>
      </c>
      <c r="L26" s="53">
        <v>1165699</v>
      </c>
      <c r="M26" s="53">
        <v>1315224</v>
      </c>
      <c r="N26" s="53">
        <v>1201133</v>
      </c>
      <c r="O26" s="11"/>
      <c r="P26" s="13" t="s">
        <v>20</v>
      </c>
    </row>
    <row r="27" spans="1:16" ht="15" customHeight="1">
      <c r="A27" s="47"/>
      <c r="B27" s="47"/>
      <c r="C27" s="49" t="s">
        <v>6</v>
      </c>
      <c r="D27" s="49"/>
      <c r="E27" s="57">
        <v>933654</v>
      </c>
      <c r="F27" s="53">
        <v>892827</v>
      </c>
      <c r="G27" s="53">
        <v>1001445</v>
      </c>
      <c r="H27" s="53">
        <v>958376</v>
      </c>
      <c r="I27" s="53">
        <v>1145046</v>
      </c>
      <c r="J27" s="53">
        <v>1104696</v>
      </c>
      <c r="K27" s="53">
        <v>1175790</v>
      </c>
      <c r="L27" s="53">
        <v>1137415</v>
      </c>
      <c r="M27" s="53">
        <v>1209745</v>
      </c>
      <c r="N27" s="53">
        <v>1175884</v>
      </c>
      <c r="O27" s="11"/>
      <c r="P27" s="12" t="s">
        <v>7</v>
      </c>
    </row>
    <row r="28" spans="1:16" ht="15" customHeight="1">
      <c r="A28" s="47"/>
      <c r="B28" s="47"/>
      <c r="C28" s="49" t="s">
        <v>8</v>
      </c>
      <c r="D28" s="49"/>
      <c r="E28" s="57">
        <v>97569</v>
      </c>
      <c r="F28" s="53">
        <v>23013</v>
      </c>
      <c r="G28" s="53">
        <v>118689</v>
      </c>
      <c r="H28" s="53">
        <v>27477</v>
      </c>
      <c r="I28" s="53">
        <v>120959</v>
      </c>
      <c r="J28" s="53">
        <v>30608</v>
      </c>
      <c r="K28" s="53">
        <v>111906</v>
      </c>
      <c r="L28" s="53">
        <v>28284</v>
      </c>
      <c r="M28" s="53">
        <v>105479</v>
      </c>
      <c r="N28" s="53">
        <v>25248</v>
      </c>
      <c r="O28" s="11"/>
      <c r="P28" s="12" t="s">
        <v>9</v>
      </c>
    </row>
    <row r="29" spans="1:16" ht="10.5" customHeight="1">
      <c r="A29" s="47"/>
      <c r="B29" s="47"/>
      <c r="C29" s="47"/>
      <c r="D29" s="47"/>
      <c r="E29" s="57"/>
      <c r="F29" s="53"/>
      <c r="G29" s="53"/>
      <c r="H29" s="53"/>
      <c r="I29" s="53"/>
      <c r="J29" s="53"/>
      <c r="K29" s="53"/>
      <c r="L29" s="53"/>
      <c r="M29" s="53"/>
      <c r="N29" s="53"/>
      <c r="O29" s="11"/>
      <c r="P29" s="13"/>
    </row>
    <row r="30" spans="1:16" ht="15" customHeight="1">
      <c r="A30" s="47"/>
      <c r="B30" s="49" t="s">
        <v>31</v>
      </c>
      <c r="C30" s="49"/>
      <c r="D30" s="49"/>
      <c r="E30" s="57">
        <v>4147790</v>
      </c>
      <c r="F30" s="53">
        <v>4147750</v>
      </c>
      <c r="G30" s="53">
        <v>4007009</v>
      </c>
      <c r="H30" s="53">
        <v>4007009</v>
      </c>
      <c r="I30" s="53">
        <v>4452929</v>
      </c>
      <c r="J30" s="53">
        <v>4452851</v>
      </c>
      <c r="K30" s="53">
        <v>5128674</v>
      </c>
      <c r="L30" s="53">
        <v>5128674</v>
      </c>
      <c r="M30" s="53">
        <v>5058670</v>
      </c>
      <c r="N30" s="53">
        <v>5058670</v>
      </c>
      <c r="O30" s="11"/>
      <c r="P30" s="13" t="s">
        <v>21</v>
      </c>
    </row>
    <row r="31" spans="1:16" ht="15" customHeight="1">
      <c r="A31" s="47"/>
      <c r="B31" s="47"/>
      <c r="C31" s="49" t="s">
        <v>6</v>
      </c>
      <c r="D31" s="49"/>
      <c r="E31" s="57">
        <v>4147750</v>
      </c>
      <c r="F31" s="53">
        <v>4147750</v>
      </c>
      <c r="G31" s="53">
        <v>4007009</v>
      </c>
      <c r="H31" s="53">
        <v>4007009</v>
      </c>
      <c r="I31" s="53">
        <v>4452929</v>
      </c>
      <c r="J31" s="53">
        <v>4452851</v>
      </c>
      <c r="K31" s="53">
        <v>5128475</v>
      </c>
      <c r="L31" s="53">
        <v>5128475</v>
      </c>
      <c r="M31" s="53">
        <v>5058670</v>
      </c>
      <c r="N31" s="53">
        <v>5058670</v>
      </c>
      <c r="O31" s="11"/>
      <c r="P31" s="12" t="s">
        <v>7</v>
      </c>
    </row>
    <row r="32" spans="1:16" ht="15" customHeight="1">
      <c r="A32" s="47"/>
      <c r="B32" s="47"/>
      <c r="C32" s="49" t="s">
        <v>8</v>
      </c>
      <c r="D32" s="49"/>
      <c r="E32" s="57">
        <v>40</v>
      </c>
      <c r="F32" s="53" t="s">
        <v>36</v>
      </c>
      <c r="G32" s="53" t="s">
        <v>36</v>
      </c>
      <c r="H32" s="53" t="s">
        <v>36</v>
      </c>
      <c r="I32" s="53" t="s">
        <v>36</v>
      </c>
      <c r="J32" s="53" t="s">
        <v>36</v>
      </c>
      <c r="K32" s="53">
        <v>199</v>
      </c>
      <c r="L32" s="53">
        <v>199</v>
      </c>
      <c r="M32" s="53" t="s">
        <v>36</v>
      </c>
      <c r="N32" s="53" t="s">
        <v>36</v>
      </c>
      <c r="O32" s="11"/>
      <c r="P32" s="12" t="s">
        <v>9</v>
      </c>
    </row>
    <row r="33" spans="1:16" ht="10.5" customHeight="1">
      <c r="A33" s="47"/>
      <c r="B33" s="47"/>
      <c r="C33" s="47"/>
      <c r="D33" s="47"/>
      <c r="E33" s="57"/>
      <c r="F33" s="53"/>
      <c r="G33" s="53"/>
      <c r="H33" s="53"/>
      <c r="I33" s="53"/>
      <c r="J33" s="53"/>
      <c r="K33" s="53"/>
      <c r="L33" s="53"/>
      <c r="M33" s="53"/>
      <c r="N33" s="53"/>
      <c r="O33" s="11"/>
      <c r="P33" s="13"/>
    </row>
    <row r="34" spans="1:16" ht="15" customHeight="1">
      <c r="A34" s="47"/>
      <c r="B34" s="49" t="s">
        <v>22</v>
      </c>
      <c r="C34" s="49"/>
      <c r="D34" s="49"/>
      <c r="E34" s="57">
        <v>1347</v>
      </c>
      <c r="F34" s="53" t="s">
        <v>36</v>
      </c>
      <c r="G34" s="53">
        <v>27397</v>
      </c>
      <c r="H34" s="53">
        <v>123</v>
      </c>
      <c r="I34" s="53">
        <v>99930</v>
      </c>
      <c r="J34" s="53" t="s">
        <v>36</v>
      </c>
      <c r="K34" s="53">
        <v>87031</v>
      </c>
      <c r="L34" s="53">
        <v>34196</v>
      </c>
      <c r="M34" s="53">
        <v>52834</v>
      </c>
      <c r="N34" s="53" t="s">
        <v>36</v>
      </c>
      <c r="O34" s="11"/>
      <c r="P34" s="10" t="s">
        <v>23</v>
      </c>
    </row>
    <row r="35" spans="1:16" ht="15" customHeight="1">
      <c r="A35" s="47"/>
      <c r="B35" s="47"/>
      <c r="C35" s="49" t="s">
        <v>6</v>
      </c>
      <c r="D35" s="49"/>
      <c r="E35" s="57" t="s">
        <v>36</v>
      </c>
      <c r="F35" s="53" t="s">
        <v>36</v>
      </c>
      <c r="G35" s="53" t="s">
        <v>36</v>
      </c>
      <c r="H35" s="53" t="s">
        <v>36</v>
      </c>
      <c r="I35" s="53" t="s">
        <v>36</v>
      </c>
      <c r="J35" s="53" t="s">
        <v>36</v>
      </c>
      <c r="K35" s="53" t="s">
        <v>36</v>
      </c>
      <c r="L35" s="53" t="s">
        <v>36</v>
      </c>
      <c r="M35" s="53" t="s">
        <v>36</v>
      </c>
      <c r="N35" s="53" t="s">
        <v>36</v>
      </c>
      <c r="O35" s="11"/>
      <c r="P35" s="12" t="s">
        <v>7</v>
      </c>
    </row>
    <row r="36" spans="1:16" ht="15" customHeight="1">
      <c r="A36" s="47"/>
      <c r="B36" s="47"/>
      <c r="C36" s="49" t="s">
        <v>8</v>
      </c>
      <c r="D36" s="49"/>
      <c r="E36" s="57">
        <v>1347</v>
      </c>
      <c r="F36" s="53" t="s">
        <v>36</v>
      </c>
      <c r="G36" s="53">
        <v>27397</v>
      </c>
      <c r="H36" s="53">
        <v>123</v>
      </c>
      <c r="I36" s="53">
        <v>99930</v>
      </c>
      <c r="J36" s="53" t="s">
        <v>36</v>
      </c>
      <c r="K36" s="53">
        <v>87031</v>
      </c>
      <c r="L36" s="53">
        <v>34196</v>
      </c>
      <c r="M36" s="53">
        <v>52834</v>
      </c>
      <c r="N36" s="53" t="s">
        <v>36</v>
      </c>
      <c r="O36" s="11"/>
      <c r="P36" s="12" t="s">
        <v>9</v>
      </c>
    </row>
    <row r="37" spans="1:16" ht="10.5" customHeight="1">
      <c r="A37" s="47"/>
      <c r="B37" s="47"/>
      <c r="C37" s="47"/>
      <c r="D37" s="47"/>
      <c r="E37" s="57"/>
      <c r="F37" s="53"/>
      <c r="G37" s="53"/>
      <c r="H37" s="53"/>
      <c r="I37" s="53"/>
      <c r="J37" s="53"/>
      <c r="K37" s="53"/>
      <c r="L37" s="53"/>
      <c r="M37" s="53"/>
      <c r="N37" s="53"/>
      <c r="O37" s="11"/>
      <c r="P37" s="13"/>
    </row>
    <row r="38" spans="1:16" ht="15" customHeight="1">
      <c r="A38" s="47"/>
      <c r="B38" s="49" t="s">
        <v>24</v>
      </c>
      <c r="C38" s="49"/>
      <c r="D38" s="49"/>
      <c r="E38" s="57">
        <v>17699</v>
      </c>
      <c r="F38" s="53">
        <v>13580</v>
      </c>
      <c r="G38" s="53">
        <v>17561</v>
      </c>
      <c r="H38" s="53">
        <v>14646</v>
      </c>
      <c r="I38" s="53">
        <v>23957</v>
      </c>
      <c r="J38" s="53">
        <v>22149</v>
      </c>
      <c r="K38" s="53">
        <v>22298</v>
      </c>
      <c r="L38" s="53">
        <v>20485</v>
      </c>
      <c r="M38" s="53">
        <v>22342</v>
      </c>
      <c r="N38" s="53">
        <v>20956</v>
      </c>
      <c r="O38" s="11"/>
      <c r="P38" s="13" t="s">
        <v>25</v>
      </c>
    </row>
    <row r="39" spans="1:16" ht="15" customHeight="1">
      <c r="A39" s="47"/>
      <c r="B39" s="47"/>
      <c r="C39" s="49" t="s">
        <v>6</v>
      </c>
      <c r="D39" s="49"/>
      <c r="E39" s="57">
        <v>14869</v>
      </c>
      <c r="F39" s="53">
        <v>12025</v>
      </c>
      <c r="G39" s="53">
        <v>13443</v>
      </c>
      <c r="H39" s="53">
        <v>11853</v>
      </c>
      <c r="I39" s="53">
        <v>21040</v>
      </c>
      <c r="J39" s="53">
        <v>19374</v>
      </c>
      <c r="K39" s="53">
        <v>20491</v>
      </c>
      <c r="L39" s="53">
        <v>18843</v>
      </c>
      <c r="M39" s="53">
        <v>20529</v>
      </c>
      <c r="N39" s="53">
        <v>19291</v>
      </c>
      <c r="O39" s="11"/>
      <c r="P39" s="12" t="s">
        <v>7</v>
      </c>
    </row>
    <row r="40" spans="1:16" ht="15" customHeight="1">
      <c r="A40" s="47"/>
      <c r="B40" s="47"/>
      <c r="C40" s="49" t="s">
        <v>8</v>
      </c>
      <c r="D40" s="49"/>
      <c r="E40" s="57">
        <v>2830</v>
      </c>
      <c r="F40" s="53">
        <v>1555</v>
      </c>
      <c r="G40" s="53">
        <v>4118</v>
      </c>
      <c r="H40" s="53">
        <v>2793</v>
      </c>
      <c r="I40" s="53">
        <v>2917</v>
      </c>
      <c r="J40" s="53">
        <v>2775</v>
      </c>
      <c r="K40" s="53">
        <v>1807</v>
      </c>
      <c r="L40" s="53">
        <v>1642</v>
      </c>
      <c r="M40" s="53">
        <v>1813</v>
      </c>
      <c r="N40" s="53">
        <v>1665</v>
      </c>
      <c r="O40" s="11"/>
      <c r="P40" s="12" t="s">
        <v>9</v>
      </c>
    </row>
    <row r="41" spans="1:16" ht="10.5" customHeight="1">
      <c r="A41" s="47"/>
      <c r="B41" s="47"/>
      <c r="C41" s="47"/>
      <c r="D41" s="47"/>
      <c r="E41" s="57"/>
      <c r="F41" s="53"/>
      <c r="G41" s="53"/>
      <c r="H41" s="53"/>
      <c r="I41" s="53"/>
      <c r="J41" s="53"/>
      <c r="K41" s="53"/>
      <c r="L41" s="53"/>
      <c r="M41" s="53"/>
      <c r="N41" s="53"/>
      <c r="O41" s="11"/>
      <c r="P41" s="10"/>
    </row>
    <row r="42" spans="1:16" ht="15" customHeight="1">
      <c r="A42" s="47"/>
      <c r="B42" s="49" t="s">
        <v>26</v>
      </c>
      <c r="C42" s="49"/>
      <c r="D42" s="49"/>
      <c r="E42" s="57">
        <v>1962983</v>
      </c>
      <c r="F42" s="53">
        <v>1911776</v>
      </c>
      <c r="G42" s="53">
        <v>1944054</v>
      </c>
      <c r="H42" s="53">
        <v>1886102</v>
      </c>
      <c r="I42" s="53">
        <v>1964308</v>
      </c>
      <c r="J42" s="53">
        <v>1927504</v>
      </c>
      <c r="K42" s="53">
        <v>1960774</v>
      </c>
      <c r="L42" s="53">
        <v>1926549</v>
      </c>
      <c r="M42" s="53">
        <v>2014804</v>
      </c>
      <c r="N42" s="53">
        <v>1990128</v>
      </c>
      <c r="O42" s="11"/>
      <c r="P42" s="10" t="s">
        <v>27</v>
      </c>
    </row>
    <row r="43" spans="1:16" ht="15" customHeight="1">
      <c r="A43" s="47"/>
      <c r="B43" s="47"/>
      <c r="C43" s="49" t="s">
        <v>6</v>
      </c>
      <c r="D43" s="49"/>
      <c r="E43" s="57">
        <v>1898936</v>
      </c>
      <c r="F43" s="53">
        <v>1894367</v>
      </c>
      <c r="G43" s="53">
        <v>1892667</v>
      </c>
      <c r="H43" s="53">
        <v>1882664</v>
      </c>
      <c r="I43" s="53">
        <v>1922685</v>
      </c>
      <c r="J43" s="53">
        <v>1920625</v>
      </c>
      <c r="K43" s="53">
        <v>1932202</v>
      </c>
      <c r="L43" s="53">
        <v>1924594</v>
      </c>
      <c r="M43" s="53">
        <v>1987858</v>
      </c>
      <c r="N43" s="53">
        <v>1977737</v>
      </c>
      <c r="O43" s="11"/>
      <c r="P43" s="12" t="s">
        <v>7</v>
      </c>
    </row>
    <row r="44" spans="1:16" ht="15" customHeight="1">
      <c r="A44" s="47"/>
      <c r="B44" s="47"/>
      <c r="C44" s="49" t="s">
        <v>8</v>
      </c>
      <c r="D44" s="49"/>
      <c r="E44" s="57">
        <v>64047</v>
      </c>
      <c r="F44" s="53">
        <v>17409</v>
      </c>
      <c r="G44" s="53">
        <v>51387</v>
      </c>
      <c r="H44" s="53">
        <v>3438</v>
      </c>
      <c r="I44" s="53">
        <v>41623</v>
      </c>
      <c r="J44" s="53">
        <v>6879</v>
      </c>
      <c r="K44" s="53">
        <v>28572</v>
      </c>
      <c r="L44" s="53">
        <v>1955</v>
      </c>
      <c r="M44" s="53">
        <v>26946</v>
      </c>
      <c r="N44" s="53">
        <v>12391</v>
      </c>
      <c r="O44" s="11"/>
      <c r="P44" s="12" t="s">
        <v>9</v>
      </c>
    </row>
    <row r="45" spans="1:16" ht="10.5" customHeight="1">
      <c r="A45" s="47"/>
      <c r="B45" s="47"/>
      <c r="C45" s="47"/>
      <c r="D45" s="47"/>
      <c r="E45" s="57"/>
      <c r="F45" s="53"/>
      <c r="G45" s="53"/>
      <c r="H45" s="53"/>
      <c r="I45" s="53"/>
      <c r="J45" s="53"/>
      <c r="K45" s="53"/>
      <c r="L45" s="53"/>
      <c r="M45" s="53"/>
      <c r="N45" s="53"/>
      <c r="O45" s="11"/>
      <c r="P45" s="10"/>
    </row>
    <row r="46" spans="1:16" ht="15" customHeight="1">
      <c r="A46" s="47"/>
      <c r="B46" s="49" t="s">
        <v>28</v>
      </c>
      <c r="C46" s="49"/>
      <c r="D46" s="49"/>
      <c r="E46" s="57">
        <v>5540995</v>
      </c>
      <c r="F46" s="53">
        <v>5002908</v>
      </c>
      <c r="G46" s="53">
        <v>5518649</v>
      </c>
      <c r="H46" s="53">
        <v>4972932</v>
      </c>
      <c r="I46" s="53">
        <v>5587763</v>
      </c>
      <c r="J46" s="53">
        <v>5041767</v>
      </c>
      <c r="K46" s="53">
        <v>5563188</v>
      </c>
      <c r="L46" s="53">
        <v>5057637</v>
      </c>
      <c r="M46" s="53">
        <v>5306892</v>
      </c>
      <c r="N46" s="53">
        <v>4869096</v>
      </c>
      <c r="O46" s="11"/>
      <c r="P46" s="10" t="s">
        <v>29</v>
      </c>
    </row>
    <row r="47" spans="1:16" ht="15" customHeight="1">
      <c r="A47" s="47"/>
      <c r="B47" s="47"/>
      <c r="C47" s="49" t="s">
        <v>6</v>
      </c>
      <c r="D47" s="49"/>
      <c r="E47" s="57">
        <v>5046358</v>
      </c>
      <c r="F47" s="53">
        <v>4889010</v>
      </c>
      <c r="G47" s="53">
        <v>5008322</v>
      </c>
      <c r="H47" s="53">
        <v>4861073</v>
      </c>
      <c r="I47" s="53">
        <v>5050864</v>
      </c>
      <c r="J47" s="53">
        <v>4913232</v>
      </c>
      <c r="K47" s="53">
        <v>5068684</v>
      </c>
      <c r="L47" s="53">
        <v>4943100</v>
      </c>
      <c r="M47" s="53">
        <v>4843037</v>
      </c>
      <c r="N47" s="53">
        <v>4747116</v>
      </c>
      <c r="O47" s="11"/>
      <c r="P47" s="12" t="s">
        <v>7</v>
      </c>
    </row>
    <row r="48" spans="1:16" ht="15" customHeight="1">
      <c r="A48" s="47"/>
      <c r="B48" s="47"/>
      <c r="C48" s="49" t="s">
        <v>8</v>
      </c>
      <c r="D48" s="49"/>
      <c r="E48" s="57">
        <v>494637</v>
      </c>
      <c r="F48" s="53">
        <v>113898</v>
      </c>
      <c r="G48" s="53">
        <v>510327</v>
      </c>
      <c r="H48" s="53">
        <v>111859</v>
      </c>
      <c r="I48" s="53">
        <v>536899</v>
      </c>
      <c r="J48" s="53">
        <v>128535</v>
      </c>
      <c r="K48" s="53">
        <v>494504</v>
      </c>
      <c r="L48" s="53">
        <v>114537</v>
      </c>
      <c r="M48" s="53">
        <v>463855</v>
      </c>
      <c r="N48" s="53">
        <v>121980</v>
      </c>
      <c r="O48" s="11"/>
      <c r="P48" s="12" t="s">
        <v>9</v>
      </c>
    </row>
    <row r="49" spans="1:16" ht="9.75" customHeight="1">
      <c r="A49" s="50"/>
      <c r="B49" s="50"/>
      <c r="C49" s="50"/>
      <c r="D49" s="50"/>
      <c r="E49" s="58"/>
      <c r="F49" s="20"/>
      <c r="G49" s="20"/>
      <c r="H49" s="20"/>
      <c r="I49" s="20"/>
      <c r="J49" s="20"/>
      <c r="K49" s="20"/>
      <c r="L49" s="20"/>
      <c r="M49" s="20"/>
      <c r="N49" s="20"/>
      <c r="O49" s="14"/>
      <c r="P49" s="15"/>
    </row>
    <row r="50" spans="1:16" ht="9.75" customHeight="1">
      <c r="A50" s="51"/>
      <c r="B50" s="51"/>
      <c r="C50" s="51"/>
      <c r="D50" s="51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/>
      <c r="P50" s="10"/>
    </row>
    <row r="51" spans="1:16" ht="15" customHeight="1">
      <c r="A51" s="52" t="s">
        <v>35</v>
      </c>
      <c r="B51" s="52"/>
      <c r="C51" s="52"/>
      <c r="D51" s="52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17"/>
      <c r="P51" s="18"/>
    </row>
    <row r="52" spans="1:16" ht="15" customHeight="1">
      <c r="A52" s="16"/>
      <c r="B52" s="16"/>
      <c r="C52" s="16"/>
      <c r="D52" s="16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7"/>
      <c r="P52" s="18"/>
    </row>
    <row r="53" spans="1:16" ht="15" customHeight="1">
      <c r="A53" s="4"/>
      <c r="B53" s="4"/>
      <c r="C53" s="4"/>
      <c r="D53" s="4"/>
      <c r="E53" s="6"/>
      <c r="F53" s="6"/>
      <c r="G53" s="6"/>
      <c r="H53" s="6"/>
      <c r="I53" s="6"/>
      <c r="J53" s="6"/>
      <c r="K53" s="6"/>
      <c r="L53" s="6"/>
      <c r="M53" s="6"/>
      <c r="N53" s="6"/>
      <c r="O53" s="5"/>
      <c r="P53" s="18"/>
    </row>
    <row r="54" ht="15" customHeight="1">
      <c r="O54" s="1"/>
    </row>
    <row r="55" spans="10:15" ht="15" customHeight="1">
      <c r="J55" s="25"/>
      <c r="K55" s="25"/>
      <c r="L55" s="25"/>
      <c r="M55" s="25"/>
      <c r="N55" s="25"/>
      <c r="O55" s="1"/>
    </row>
    <row r="56" spans="11:15" ht="15" customHeight="1">
      <c r="K56" s="25"/>
      <c r="M56" s="25"/>
      <c r="O56" s="1"/>
    </row>
    <row r="57" spans="10:14" ht="15" customHeight="1">
      <c r="J57" s="19"/>
      <c r="K57" s="25"/>
      <c r="L57" s="25"/>
      <c r="M57" s="25"/>
      <c r="N57" s="25"/>
    </row>
    <row r="58" spans="11:13" ht="15" customHeight="1">
      <c r="K58" s="25"/>
      <c r="M58" s="25"/>
    </row>
    <row r="60" spans="11:14" ht="15" customHeight="1">
      <c r="K60" s="25"/>
      <c r="L60" s="25"/>
      <c r="M60" s="25"/>
      <c r="N60" s="25"/>
    </row>
    <row r="61" spans="11:14" ht="15" customHeight="1">
      <c r="K61" s="25"/>
      <c r="L61" s="25"/>
      <c r="M61" s="25"/>
      <c r="N61" s="25"/>
    </row>
    <row r="62" spans="12:14" ht="15" customHeight="1">
      <c r="L62" s="25"/>
      <c r="N62" s="25"/>
    </row>
    <row r="63" spans="11:14" ht="15" customHeight="1">
      <c r="K63" s="25"/>
      <c r="L63" s="25"/>
      <c r="M63" s="25"/>
      <c r="N63" s="25"/>
    </row>
    <row r="64" spans="12:14" ht="15" customHeight="1">
      <c r="L64" s="25"/>
      <c r="N64" s="25"/>
    </row>
    <row r="65" spans="12:14" ht="15" customHeight="1">
      <c r="L65" s="25"/>
      <c r="N65" s="25"/>
    </row>
    <row r="66" spans="12:14" ht="15" customHeight="1">
      <c r="L66" s="24"/>
      <c r="N66" s="24"/>
    </row>
    <row r="67" spans="12:14" ht="15" customHeight="1">
      <c r="L67" s="25"/>
      <c r="N67" s="25"/>
    </row>
  </sheetData>
  <sheetProtection/>
  <mergeCells count="37">
    <mergeCell ref="A51:D51"/>
    <mergeCell ref="C47:D47"/>
    <mergeCell ref="C48:D48"/>
    <mergeCell ref="C35:D35"/>
    <mergeCell ref="C36:D36"/>
    <mergeCell ref="G4:H4"/>
    <mergeCell ref="B38:D38"/>
    <mergeCell ref="B26:D26"/>
    <mergeCell ref="C27:D27"/>
    <mergeCell ref="B34:D34"/>
    <mergeCell ref="B30:D30"/>
    <mergeCell ref="C31:D31"/>
    <mergeCell ref="C32:D32"/>
    <mergeCell ref="B20:D20"/>
    <mergeCell ref="C21:D21"/>
    <mergeCell ref="C22:D22"/>
    <mergeCell ref="C23:D23"/>
    <mergeCell ref="A4:D5"/>
    <mergeCell ref="K4:L4"/>
    <mergeCell ref="I4:J4"/>
    <mergeCell ref="P23:P24"/>
    <mergeCell ref="E4:F4"/>
    <mergeCell ref="M4:N4"/>
    <mergeCell ref="C10:D10"/>
    <mergeCell ref="C13:D13"/>
    <mergeCell ref="C16:D16"/>
    <mergeCell ref="C24:D24"/>
    <mergeCell ref="A7:D7"/>
    <mergeCell ref="C9:D9"/>
    <mergeCell ref="C44:D44"/>
    <mergeCell ref="B46:D46"/>
    <mergeCell ref="C39:D39"/>
    <mergeCell ref="C40:D40"/>
    <mergeCell ref="B42:D42"/>
    <mergeCell ref="C43:D43"/>
    <mergeCell ref="C28:D28"/>
    <mergeCell ref="B12:D12"/>
  </mergeCells>
  <printOptions/>
  <pageMargins left="0.984251968503937" right="0.3937007874015748" top="0.7874015748031497" bottom="0.1968503937007874" header="0.15748031496062992" footer="0.1574803149606299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2014-01-08T00:39:49Z</cp:lastPrinted>
  <dcterms:created xsi:type="dcterms:W3CDTF">2003-09-09T04:22:10Z</dcterms:created>
  <dcterms:modified xsi:type="dcterms:W3CDTF">2014-03-19T10:48:57Z</dcterms:modified>
  <cp:category/>
  <cp:version/>
  <cp:contentType/>
  <cp:contentStatus/>
</cp:coreProperties>
</file>