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535" activeTab="0"/>
  </bookViews>
  <sheets>
    <sheet name="1704（1ページ）" sheetId="1" r:id="rId1"/>
    <sheet name="1704（2ページ）" sheetId="2" r:id="rId2"/>
  </sheets>
  <definedNames>
    <definedName name="_xlnm.Print_Area" localSheetId="0">'1704（1ページ）'!$A$1:$L$82</definedName>
    <definedName name="_xlnm.Print_Area" localSheetId="1">'1704（2ページ）'!$A$1:$L$74</definedName>
  </definedNames>
  <calcPr fullCalcOnLoad="1" refMode="R1C1"/>
</workbook>
</file>

<file path=xl/sharedStrings.xml><?xml version="1.0" encoding="utf-8"?>
<sst xmlns="http://schemas.openxmlformats.org/spreadsheetml/2006/main" count="236" uniqueCount="227">
  <si>
    <t>区　　　分</t>
  </si>
  <si>
    <t>職　員　数</t>
  </si>
  <si>
    <t>秘書課</t>
  </si>
  <si>
    <t>総務局</t>
  </si>
  <si>
    <t>総務課</t>
  </si>
  <si>
    <t>人事課</t>
  </si>
  <si>
    <t>職員厚生課</t>
  </si>
  <si>
    <t>東京事務所</t>
  </si>
  <si>
    <t>企画課</t>
  </si>
  <si>
    <t>広報課</t>
  </si>
  <si>
    <t>資料　市人事課</t>
  </si>
  <si>
    <t>行政経営課</t>
  </si>
  <si>
    <t>消防局</t>
  </si>
  <si>
    <t>交通局</t>
  </si>
  <si>
    <t>監査事務局</t>
  </si>
  <si>
    <t>22　年</t>
  </si>
  <si>
    <t>23　年</t>
  </si>
  <si>
    <t>議会事務局</t>
  </si>
  <si>
    <t>議事課</t>
  </si>
  <si>
    <t>オンブズマン事務局</t>
  </si>
  <si>
    <t>広聴課</t>
  </si>
  <si>
    <t>情報政策課</t>
  </si>
  <si>
    <t>統計課</t>
  </si>
  <si>
    <t>指導監査課</t>
  </si>
  <si>
    <t>緑保全課</t>
  </si>
  <si>
    <t>商工振興課</t>
  </si>
  <si>
    <t>競輪事務所</t>
  </si>
  <si>
    <t>観光文化交流局</t>
  </si>
  <si>
    <t>シティプロモーション課</t>
  </si>
  <si>
    <t>病院局</t>
  </si>
  <si>
    <t>単位：人</t>
  </si>
  <si>
    <t>単位：人</t>
  </si>
  <si>
    <t>24　年</t>
  </si>
  <si>
    <t>会計総室</t>
  </si>
  <si>
    <t>契約検査総室</t>
  </si>
  <si>
    <t>危機管理防災総室</t>
  </si>
  <si>
    <t>企画振興局</t>
  </si>
  <si>
    <t>区政推進課</t>
  </si>
  <si>
    <t>財政局</t>
  </si>
  <si>
    <t>財政課</t>
  </si>
  <si>
    <t>管財課</t>
  </si>
  <si>
    <t>車両管理課</t>
  </si>
  <si>
    <t>税制課</t>
  </si>
  <si>
    <t>課税管理課</t>
  </si>
  <si>
    <t>納税課</t>
  </si>
  <si>
    <t>健康福祉子ども局</t>
  </si>
  <si>
    <t>国保年金課</t>
  </si>
  <si>
    <t>環境局</t>
  </si>
  <si>
    <t>環境政策課</t>
  </si>
  <si>
    <t>東区役所</t>
  </si>
  <si>
    <t>北区役所</t>
  </si>
  <si>
    <t>農業委員会事務局</t>
  </si>
  <si>
    <t>まちづくり推進課</t>
  </si>
  <si>
    <t>市立高校</t>
  </si>
  <si>
    <t>市立専修学校</t>
  </si>
  <si>
    <t>市立中学校</t>
  </si>
  <si>
    <t>市立小学校</t>
  </si>
  <si>
    <t>市立幼稚園</t>
  </si>
  <si>
    <t>学校給食共同調理場</t>
  </si>
  <si>
    <t>総務課　</t>
  </si>
  <si>
    <t>人権推進総室</t>
  </si>
  <si>
    <t>中央税務課</t>
  </si>
  <si>
    <t>東税務課</t>
  </si>
  <si>
    <t>西税務課</t>
  </si>
  <si>
    <t>南税務課</t>
  </si>
  <si>
    <t>北税務課</t>
  </si>
  <si>
    <t>子ども発達支援センター</t>
  </si>
  <si>
    <t>障がい者福祉相談所</t>
  </si>
  <si>
    <t>こころの健康センター</t>
  </si>
  <si>
    <t>食肉衛生検査所</t>
  </si>
  <si>
    <t>児童相談所</t>
  </si>
  <si>
    <t>保育幼稚園課</t>
  </si>
  <si>
    <t>道路整備課</t>
  </si>
  <si>
    <t>土木管理課</t>
  </si>
  <si>
    <t>西区役所</t>
  </si>
  <si>
    <t>河内総合出張所</t>
  </si>
  <si>
    <t>花園総合出張所</t>
  </si>
  <si>
    <t>飽田総合出張所</t>
  </si>
  <si>
    <t>事務局</t>
  </si>
  <si>
    <t>健康福祉政策課</t>
  </si>
  <si>
    <t xml:space="preserve">健康づくり推進課 </t>
  </si>
  <si>
    <t>高齢介護福祉課</t>
  </si>
  <si>
    <t>障がい保健福祉課</t>
  </si>
  <si>
    <t>医療政策課</t>
  </si>
  <si>
    <t>生活衛生課</t>
  </si>
  <si>
    <t>食品保健課</t>
  </si>
  <si>
    <t>感染症対策課</t>
  </si>
  <si>
    <t>子ども支援課</t>
  </si>
  <si>
    <t>青少年育成課</t>
  </si>
  <si>
    <t>水保全課</t>
  </si>
  <si>
    <t>環境総合センター</t>
  </si>
  <si>
    <t>廃棄物計画課</t>
  </si>
  <si>
    <t>ごみ減量推進課</t>
  </si>
  <si>
    <t>市民協働課</t>
  </si>
  <si>
    <t>生涯学習推進課</t>
  </si>
  <si>
    <t>総務企画課</t>
  </si>
  <si>
    <t>まちづくり推進課</t>
  </si>
  <si>
    <t>区民課</t>
  </si>
  <si>
    <t>福祉課</t>
  </si>
  <si>
    <t>保護課　</t>
  </si>
  <si>
    <t>保健子ども課</t>
  </si>
  <si>
    <t>農業振興課</t>
  </si>
  <si>
    <t>天明総合出張所</t>
  </si>
  <si>
    <t>幸田総合出張所</t>
  </si>
  <si>
    <t>南部出張所</t>
  </si>
  <si>
    <t>城南総合出張所</t>
  </si>
  <si>
    <t>図書館</t>
  </si>
  <si>
    <t>博物館</t>
  </si>
  <si>
    <t>経営企画課</t>
  </si>
  <si>
    <t>医事課</t>
  </si>
  <si>
    <t xml:space="preserve">植木病院 </t>
  </si>
  <si>
    <t>事務局</t>
  </si>
  <si>
    <t>用地調整課</t>
  </si>
  <si>
    <t>農水商工局</t>
  </si>
  <si>
    <t>産業政策課</t>
  </si>
  <si>
    <t>農業政策課</t>
  </si>
  <si>
    <t>水産振興センター</t>
  </si>
  <si>
    <t>食肉センター</t>
  </si>
  <si>
    <t>観光振興課</t>
  </si>
  <si>
    <t>熊本城総合事務所</t>
  </si>
  <si>
    <t>動植物園</t>
  </si>
  <si>
    <t>文化振興課</t>
  </si>
  <si>
    <t>スポーツ振興課</t>
  </si>
  <si>
    <t>市民会館</t>
  </si>
  <si>
    <t>都市建設局</t>
  </si>
  <si>
    <t>技術管理課　　</t>
  </si>
  <si>
    <t xml:space="preserve">都市政策課 </t>
  </si>
  <si>
    <t>都心活性推進課</t>
  </si>
  <si>
    <t>開発景観課</t>
  </si>
  <si>
    <t xml:space="preserve">建築指導課  </t>
  </si>
  <si>
    <t>交通政策総室</t>
  </si>
  <si>
    <t>熊本駅周辺整備事務所</t>
  </si>
  <si>
    <t>建築計画課</t>
  </si>
  <si>
    <t xml:space="preserve">営繕課 </t>
  </si>
  <si>
    <t>設備課</t>
  </si>
  <si>
    <t>住宅課</t>
  </si>
  <si>
    <t>土木総務課</t>
  </si>
  <si>
    <t>河川公園課</t>
  </si>
  <si>
    <t>東部土木センター</t>
  </si>
  <si>
    <t>西部土木センター</t>
  </si>
  <si>
    <t>北部土木センター</t>
  </si>
  <si>
    <t>植木中央土地区画整理事業所</t>
  </si>
  <si>
    <t>鉄道高架関連整備室</t>
  </si>
  <si>
    <t>中央区役所</t>
  </si>
  <si>
    <t>総務企画課</t>
  </si>
  <si>
    <t>まちづくり推進課</t>
  </si>
  <si>
    <t>区民課</t>
  </si>
  <si>
    <t>福祉課</t>
  </si>
  <si>
    <t>保護課　</t>
  </si>
  <si>
    <t>保健子ども課</t>
  </si>
  <si>
    <t>大江出張所</t>
  </si>
  <si>
    <t>総務企画課</t>
  </si>
  <si>
    <t>区民課</t>
  </si>
  <si>
    <t>福祉課</t>
  </si>
  <si>
    <t>保護課　</t>
  </si>
  <si>
    <t>保健子ども課</t>
  </si>
  <si>
    <t>農業振興課</t>
  </si>
  <si>
    <t>託麻総合出張所</t>
  </si>
  <si>
    <t>秋津出張所</t>
  </si>
  <si>
    <t>東部出張所</t>
  </si>
  <si>
    <t>総務企画課</t>
  </si>
  <si>
    <t>まちづくり推進課</t>
  </si>
  <si>
    <t>区民課</t>
  </si>
  <si>
    <t>福祉課</t>
  </si>
  <si>
    <t>保護課　</t>
  </si>
  <si>
    <t>保健子ども課</t>
  </si>
  <si>
    <t>農業振興課</t>
  </si>
  <si>
    <t>環境施設整備室</t>
  </si>
  <si>
    <t>浄化対策課</t>
  </si>
  <si>
    <t>北部クリーンセンター</t>
  </si>
  <si>
    <t>西部クリーンセンター　</t>
  </si>
  <si>
    <t>東部クリーンセンター</t>
  </si>
  <si>
    <t>東部環境工場</t>
  </si>
  <si>
    <t xml:space="preserve">西部環境工場　 </t>
  </si>
  <si>
    <t>南区役所</t>
  </si>
  <si>
    <t>管理課</t>
  </si>
  <si>
    <t>予防課</t>
  </si>
  <si>
    <t>消防課</t>
  </si>
  <si>
    <t>情報司令課</t>
  </si>
  <si>
    <t>救急課</t>
  </si>
  <si>
    <t>中央消防署　</t>
  </si>
  <si>
    <t xml:space="preserve">西消防署　 </t>
  </si>
  <si>
    <t>東消防署　</t>
  </si>
  <si>
    <t>総務課</t>
  </si>
  <si>
    <t>電車課　</t>
  </si>
  <si>
    <t>自動車課　</t>
  </si>
  <si>
    <t>総務企画課</t>
  </si>
  <si>
    <t>上下水道局　</t>
  </si>
  <si>
    <t>まちづくり推進課</t>
  </si>
  <si>
    <t>区民課</t>
  </si>
  <si>
    <t>経営企画課　</t>
  </si>
  <si>
    <t>福祉課</t>
  </si>
  <si>
    <t>料金課</t>
  </si>
  <si>
    <t>保護課　</t>
  </si>
  <si>
    <t>給排水設備課</t>
  </si>
  <si>
    <t>保健子ども課</t>
  </si>
  <si>
    <t>計画調整課</t>
  </si>
  <si>
    <t>農業振興課</t>
  </si>
  <si>
    <t>水道整備課</t>
  </si>
  <si>
    <t>北部総合出張所</t>
  </si>
  <si>
    <t>下水道整備課</t>
  </si>
  <si>
    <t>清水総合出張所</t>
  </si>
  <si>
    <t>水相談課</t>
  </si>
  <si>
    <t>龍田出張所</t>
  </si>
  <si>
    <t>管路維持課　</t>
  </si>
  <si>
    <t>水運用課</t>
  </si>
  <si>
    <t>水再生課</t>
  </si>
  <si>
    <t>熊本市民病院</t>
  </si>
  <si>
    <t>人事委員会事務局</t>
  </si>
  <si>
    <t>選挙管理委員会事務局</t>
  </si>
  <si>
    <t>教育委員会事務局</t>
  </si>
  <si>
    <t>教育政策課</t>
  </si>
  <si>
    <t>学務課</t>
  </si>
  <si>
    <t>施設課</t>
  </si>
  <si>
    <t>教職員課</t>
  </si>
  <si>
    <t>総合支援課</t>
  </si>
  <si>
    <t>指導課</t>
  </si>
  <si>
    <t>健康教育課</t>
  </si>
  <si>
    <t>人権教育指導室</t>
  </si>
  <si>
    <t>教育センター</t>
  </si>
  <si>
    <t>25　年</t>
  </si>
  <si>
    <t>平　成　　21　年</t>
  </si>
  <si>
    <t>農商工連携推進課</t>
  </si>
  <si>
    <t>都市政策研究所</t>
  </si>
  <si>
    <t>平成25年４月１日現在</t>
  </si>
  <si>
    <t>17－４　市職員数</t>
  </si>
  <si>
    <t>17－４　市職員数（つづき）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</si>
</sst>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,##0_);[Red]\(#,##0\)"/>
    <numFmt numFmtId="180" formatCode="0_);[Red]\(0\)"/>
    <numFmt numFmtId="181" formatCode="###\ ###\ ###"/>
    <numFmt numFmtId="182" formatCode="#\ ###\ ##0;&quot;△&quot;* #\ ###\ ##0"/>
  </numFmts>
  <fonts count="48">
    <font>
      <sz val="11"/>
      <name val="ＭＳ Ｐゴシック"/>
      <family val="3"/>
    </font>
    <font>
      <sz val="12"/>
      <name val="ＭＳ 明朝"/>
      <family val="1"/>
    </font>
    <font>
      <sz val="9"/>
      <name val="ＭＳ Ｐ明朝"/>
      <family val="1"/>
    </font>
    <font>
      <sz val="14"/>
      <name val="ＭＳ Ｐ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trike/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179" fontId="2" fillId="0" borderId="0" xfId="0" applyNumberFormat="1" applyFont="1" applyFill="1" applyBorder="1" applyAlignment="1">
      <alignment horizontal="distributed" vertical="top"/>
    </xf>
    <xf numFmtId="179" fontId="2" fillId="0" borderId="0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17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distributed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38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179" fontId="7" fillId="0" borderId="0" xfId="61" applyNumberFormat="1" applyFont="1" applyFill="1" applyBorder="1" applyAlignment="1">
      <alignment vertical="top"/>
      <protection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vertical="center"/>
    </xf>
    <xf numFmtId="0" fontId="7" fillId="0" borderId="0" xfId="61" applyFont="1" applyFill="1" applyBorder="1" applyAlignment="1">
      <alignment/>
      <protection/>
    </xf>
    <xf numFmtId="0" fontId="7" fillId="0" borderId="0" xfId="0" applyFont="1" applyFill="1" applyBorder="1" applyAlignment="1">
      <alignment horizontal="distributed"/>
    </xf>
    <xf numFmtId="0" fontId="7" fillId="0" borderId="11" xfId="0" applyFont="1" applyFill="1" applyBorder="1" applyAlignment="1">
      <alignment/>
    </xf>
    <xf numFmtId="0" fontId="7" fillId="0" borderId="0" xfId="61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179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/>
    </xf>
    <xf numFmtId="38" fontId="7" fillId="0" borderId="0" xfId="49" applyFont="1" applyFill="1" applyBorder="1" applyAlignment="1">
      <alignment horizontal="right"/>
    </xf>
    <xf numFmtId="38" fontId="7" fillId="0" borderId="0" xfId="49" applyFont="1" applyFill="1" applyBorder="1" applyAlignment="1">
      <alignment/>
    </xf>
    <xf numFmtId="179" fontId="7" fillId="0" borderId="14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vertical="top"/>
    </xf>
    <xf numFmtId="179" fontId="7" fillId="0" borderId="0" xfId="0" applyNumberFormat="1" applyFont="1" applyFill="1" applyBorder="1" applyAlignment="1">
      <alignment horizontal="distributed" vertical="top"/>
    </xf>
    <xf numFmtId="38" fontId="7" fillId="0" borderId="0" xfId="49" applyFont="1" applyFill="1" applyAlignment="1">
      <alignment/>
    </xf>
    <xf numFmtId="179" fontId="7" fillId="0" borderId="0" xfId="61" applyNumberFormat="1" applyFont="1" applyFill="1" applyBorder="1" applyAlignment="1">
      <alignment horizontal="distributed" vertical="top"/>
      <protection/>
    </xf>
    <xf numFmtId="0" fontId="7" fillId="0" borderId="0" xfId="61" applyFont="1" applyFill="1" applyBorder="1" applyAlignment="1">
      <alignment vertical="top"/>
      <protection/>
    </xf>
    <xf numFmtId="177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 horizontal="left" vertical="top"/>
    </xf>
    <xf numFmtId="178" fontId="7" fillId="0" borderId="14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178" fontId="7" fillId="0" borderId="0" xfId="61" applyNumberFormat="1" applyFont="1" applyFill="1" applyBorder="1" applyAlignment="1">
      <alignment vertical="top"/>
      <protection/>
    </xf>
    <xf numFmtId="179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38" fontId="7" fillId="0" borderId="12" xfId="49" applyFont="1" applyFill="1" applyBorder="1" applyAlignment="1">
      <alignment/>
    </xf>
    <xf numFmtId="0" fontId="7" fillId="0" borderId="15" xfId="0" applyFont="1" applyFill="1" applyBorder="1" applyAlignment="1">
      <alignment horizontal="distributed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179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left" vertical="top"/>
    </xf>
    <xf numFmtId="179" fontId="7" fillId="0" borderId="18" xfId="0" applyNumberFormat="1" applyFont="1" applyFill="1" applyBorder="1" applyAlignment="1">
      <alignment horizontal="right"/>
    </xf>
    <xf numFmtId="179" fontId="7" fillId="0" borderId="15" xfId="0" applyNumberFormat="1" applyFont="1" applyFill="1" applyBorder="1" applyAlignment="1">
      <alignment horizontal="distributed" vertical="top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vertical="top"/>
    </xf>
    <xf numFmtId="0" fontId="7" fillId="0" borderId="16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38" fontId="2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179" fontId="7" fillId="0" borderId="0" xfId="0" applyNumberFormat="1" applyFont="1" applyFill="1" applyBorder="1" applyAlignment="1">
      <alignment horizontal="left" vertical="top"/>
    </xf>
    <xf numFmtId="179" fontId="7" fillId="0" borderId="0" xfId="61" applyNumberFormat="1" applyFont="1" applyFill="1" applyBorder="1" applyAlignment="1">
      <alignment horizontal="left" vertical="top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38" fontId="7" fillId="0" borderId="1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182" fontId="29" fillId="0" borderId="0" xfId="62" applyNumberFormat="1" applyFont="1" applyBorder="1" applyAlignment="1" applyProtection="1">
      <alignment horizontal="right"/>
      <protection locked="0"/>
    </xf>
    <xf numFmtId="182" fontId="30" fillId="0" borderId="0" xfId="62" applyNumberFormat="1" applyFont="1" applyBorder="1" applyAlignment="1" applyProtection="1">
      <alignment horizontal="right"/>
      <protection locked="0"/>
    </xf>
    <xf numFmtId="179" fontId="7" fillId="0" borderId="0" xfId="61" applyNumberFormat="1" applyFont="1" applyFill="1" applyBorder="1" applyAlignment="1">
      <alignment/>
      <protection/>
    </xf>
    <xf numFmtId="0" fontId="7" fillId="0" borderId="0" xfId="61" applyFont="1" applyFill="1" applyBorder="1" applyAlignment="1">
      <alignment horizontal="distributed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_228.市職員数（20年度）" xfId="61"/>
    <cellStyle name="標準_民生(139表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8.625" defaultRowHeight="11.25" customHeight="1"/>
  <cols>
    <col min="1" max="3" width="2.375" style="5" customWidth="1"/>
    <col min="4" max="4" width="22.625" style="5" customWidth="1"/>
    <col min="5" max="5" width="11.125" style="22" customWidth="1"/>
    <col min="6" max="6" width="2.625" style="5" customWidth="1"/>
    <col min="7" max="7" width="2.125" style="6" customWidth="1"/>
    <col min="8" max="9" width="2.375" style="6" customWidth="1"/>
    <col min="10" max="10" width="22.625" style="6" customWidth="1"/>
    <col min="11" max="11" width="11.125" style="22" customWidth="1"/>
    <col min="12" max="12" width="2.625" style="5" customWidth="1"/>
    <col min="13" max="13" width="7.625" style="4" customWidth="1"/>
    <col min="14" max="14" width="12.625" style="5" customWidth="1"/>
    <col min="15" max="15" width="2.625" style="5" customWidth="1"/>
    <col min="16" max="16" width="8.625" style="11" customWidth="1"/>
    <col min="17" max="16384" width="8.625" style="5" customWidth="1"/>
  </cols>
  <sheetData>
    <row r="1" spans="1:16" s="3" customFormat="1" ht="24" customHeight="1">
      <c r="A1" s="104" t="s">
        <v>225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"/>
      <c r="N1" s="1"/>
      <c r="O1" s="1"/>
      <c r="P1" s="2"/>
    </row>
    <row r="2" spans="1:16" ht="12" customHeight="1">
      <c r="A2" s="22"/>
      <c r="B2" s="22"/>
      <c r="C2" s="22"/>
      <c r="D2" s="22"/>
      <c r="F2" s="22"/>
      <c r="G2" s="30"/>
      <c r="H2" s="30"/>
      <c r="I2" s="30"/>
      <c r="J2" s="30"/>
      <c r="L2" s="22"/>
      <c r="M2" s="15"/>
      <c r="N2" s="15"/>
      <c r="O2" s="11"/>
      <c r="P2" s="7"/>
    </row>
    <row r="3" spans="1:16" s="9" customFormat="1" ht="12" customHeight="1">
      <c r="A3" s="28" t="s">
        <v>30</v>
      </c>
      <c r="B3" s="28"/>
      <c r="C3" s="28"/>
      <c r="D3" s="28"/>
      <c r="E3" s="28"/>
      <c r="F3" s="28"/>
      <c r="G3" s="28"/>
      <c r="H3" s="28"/>
      <c r="I3" s="28"/>
      <c r="J3" s="95" t="s">
        <v>224</v>
      </c>
      <c r="K3" s="95"/>
      <c r="L3" s="95"/>
      <c r="M3" s="21"/>
      <c r="N3" s="8"/>
      <c r="O3" s="78"/>
      <c r="P3" s="8"/>
    </row>
    <row r="4" spans="1:16" ht="12" customHeight="1">
      <c r="A4" s="93" t="s">
        <v>0</v>
      </c>
      <c r="B4" s="93"/>
      <c r="C4" s="93"/>
      <c r="D4" s="94"/>
      <c r="E4" s="96" t="s">
        <v>1</v>
      </c>
      <c r="F4" s="97"/>
      <c r="G4" s="92" t="s">
        <v>0</v>
      </c>
      <c r="H4" s="93"/>
      <c r="I4" s="93"/>
      <c r="J4" s="94"/>
      <c r="K4" s="93" t="s">
        <v>1</v>
      </c>
      <c r="L4" s="93"/>
      <c r="M4" s="83"/>
      <c r="N4" s="14"/>
      <c r="O4" s="13"/>
      <c r="P4" s="7"/>
    </row>
    <row r="5" spans="1:16" ht="12" customHeight="1">
      <c r="A5" s="37"/>
      <c r="B5" s="37"/>
      <c r="C5" s="37"/>
      <c r="D5" s="86"/>
      <c r="E5" s="41"/>
      <c r="F5" s="42"/>
      <c r="G5" s="43"/>
      <c r="H5" s="48" t="s">
        <v>113</v>
      </c>
      <c r="I5" s="48"/>
      <c r="J5" s="27"/>
      <c r="K5" s="111">
        <v>127</v>
      </c>
      <c r="L5" s="44"/>
      <c r="M5" s="14"/>
      <c r="N5" s="14"/>
      <c r="O5" s="11"/>
      <c r="P5" s="7"/>
    </row>
    <row r="6" spans="1:16" ht="12" customHeight="1">
      <c r="A6" s="22"/>
      <c r="B6" s="45"/>
      <c r="C6" s="45"/>
      <c r="D6" s="46" t="s">
        <v>221</v>
      </c>
      <c r="E6" s="111">
        <v>6122</v>
      </c>
      <c r="F6" s="42"/>
      <c r="G6" s="47"/>
      <c r="H6" s="105"/>
      <c r="I6" s="105"/>
      <c r="J6" s="106" t="s">
        <v>114</v>
      </c>
      <c r="K6" s="111">
        <v>29</v>
      </c>
      <c r="L6" s="44"/>
      <c r="M6" s="14"/>
      <c r="N6" s="14"/>
      <c r="O6" s="11"/>
      <c r="P6" s="7"/>
    </row>
    <row r="7" spans="1:14" ht="12" customHeight="1">
      <c r="A7" s="48"/>
      <c r="C7" s="45"/>
      <c r="D7" s="46" t="s">
        <v>15</v>
      </c>
      <c r="E7" s="111">
        <v>6485</v>
      </c>
      <c r="F7" s="42"/>
      <c r="G7" s="47"/>
      <c r="H7" s="105"/>
      <c r="I7" s="105"/>
      <c r="J7" s="106" t="s">
        <v>25</v>
      </c>
      <c r="K7" s="111">
        <v>25</v>
      </c>
      <c r="L7" s="44"/>
      <c r="N7" s="88"/>
    </row>
    <row r="8" spans="1:14" ht="12" customHeight="1">
      <c r="A8" s="48"/>
      <c r="B8" s="48"/>
      <c r="C8" s="48"/>
      <c r="D8" s="46" t="s">
        <v>16</v>
      </c>
      <c r="E8" s="111">
        <v>6401</v>
      </c>
      <c r="F8" s="42"/>
      <c r="G8" s="47"/>
      <c r="H8" s="107"/>
      <c r="I8" s="107"/>
      <c r="J8" s="106" t="s">
        <v>222</v>
      </c>
      <c r="K8" s="111">
        <v>15</v>
      </c>
      <c r="L8" s="44"/>
      <c r="N8" s="88"/>
    </row>
    <row r="9" spans="1:12" ht="12" customHeight="1">
      <c r="A9" s="48"/>
      <c r="B9" s="48"/>
      <c r="C9" s="48"/>
      <c r="D9" s="46" t="s">
        <v>32</v>
      </c>
      <c r="E9" s="111">
        <f>SUM(E12,E19,E32,E44,E63,K5,K13,K21,K44,K52,K63,'1704（2ページ）'!E5,'1704（2ページ）'!E18,'1704（2ページ）'!E29,'1704（2ページ）'!E32,'1704（2ページ）'!E33,'1704（2ページ）'!E34,'1704（2ページ）'!E35,'1704（2ページ）'!E36,'1704（2ページ）'!E37,'1704（2ページ）'!E55,'1704（2ページ）'!E65,'1704（2ページ）'!K5,'1704（2ページ）'!K17)</f>
        <v>6436</v>
      </c>
      <c r="F9" s="42"/>
      <c r="G9" s="47"/>
      <c r="H9" s="105"/>
      <c r="I9" s="105"/>
      <c r="J9" s="106" t="s">
        <v>115</v>
      </c>
      <c r="K9" s="111">
        <v>27</v>
      </c>
      <c r="L9" s="44"/>
    </row>
    <row r="10" spans="1:12" ht="12" customHeight="1">
      <c r="A10" s="48"/>
      <c r="B10" s="48"/>
      <c r="C10" s="48"/>
      <c r="D10" s="70" t="s">
        <v>220</v>
      </c>
      <c r="E10" s="112">
        <v>6440</v>
      </c>
      <c r="F10" s="71"/>
      <c r="G10" s="47"/>
      <c r="H10" s="105"/>
      <c r="I10" s="105"/>
      <c r="J10" s="106" t="s">
        <v>116</v>
      </c>
      <c r="K10" s="111">
        <v>12</v>
      </c>
      <c r="L10" s="44"/>
    </row>
    <row r="11" spans="1:12" ht="12" customHeight="1">
      <c r="A11" s="37"/>
      <c r="B11" s="37"/>
      <c r="C11" s="37"/>
      <c r="D11" s="87"/>
      <c r="E11" s="111"/>
      <c r="F11" s="42"/>
      <c r="G11" s="47"/>
      <c r="H11" s="105"/>
      <c r="I11" s="105"/>
      <c r="J11" s="106" t="s">
        <v>117</v>
      </c>
      <c r="K11" s="111">
        <v>8</v>
      </c>
      <c r="L11" s="44"/>
    </row>
    <row r="12" spans="1:12" ht="12" customHeight="1">
      <c r="A12" s="22"/>
      <c r="B12" s="48" t="s">
        <v>3</v>
      </c>
      <c r="C12" s="48"/>
      <c r="D12" s="27"/>
      <c r="E12" s="111">
        <v>119</v>
      </c>
      <c r="F12" s="42"/>
      <c r="G12" s="47"/>
      <c r="H12" s="105"/>
      <c r="I12" s="105"/>
      <c r="J12" s="106" t="s">
        <v>26</v>
      </c>
      <c r="K12" s="111">
        <v>11</v>
      </c>
      <c r="L12" s="44"/>
    </row>
    <row r="13" spans="1:12" ht="12" customHeight="1">
      <c r="A13" s="22"/>
      <c r="B13" s="33"/>
      <c r="C13" s="33"/>
      <c r="D13" s="27" t="s">
        <v>4</v>
      </c>
      <c r="E13" s="111">
        <v>21</v>
      </c>
      <c r="F13" s="42"/>
      <c r="G13" s="47"/>
      <c r="H13" s="105" t="s">
        <v>27</v>
      </c>
      <c r="I13" s="105"/>
      <c r="J13" s="106"/>
      <c r="K13" s="111">
        <v>232</v>
      </c>
      <c r="L13" s="44"/>
    </row>
    <row r="14" spans="1:16" ht="12" customHeight="1">
      <c r="A14" s="22"/>
      <c r="B14" s="22"/>
      <c r="C14" s="22"/>
      <c r="D14" s="27" t="s">
        <v>11</v>
      </c>
      <c r="E14" s="111">
        <v>8</v>
      </c>
      <c r="F14" s="51"/>
      <c r="G14" s="47"/>
      <c r="H14" s="105"/>
      <c r="I14" s="105"/>
      <c r="J14" s="106" t="s">
        <v>28</v>
      </c>
      <c r="K14" s="111">
        <v>27</v>
      </c>
      <c r="L14" s="44"/>
      <c r="M14" s="15"/>
      <c r="N14" s="14"/>
      <c r="O14" s="11"/>
      <c r="P14" s="7"/>
    </row>
    <row r="15" spans="1:16" ht="12" customHeight="1">
      <c r="A15" s="22"/>
      <c r="B15" s="33"/>
      <c r="C15" s="22"/>
      <c r="D15" s="27" t="s">
        <v>5</v>
      </c>
      <c r="E15" s="111">
        <v>29</v>
      </c>
      <c r="F15" s="51"/>
      <c r="G15" s="47"/>
      <c r="H15" s="105"/>
      <c r="I15" s="105"/>
      <c r="J15" s="106" t="s">
        <v>118</v>
      </c>
      <c r="K15" s="111">
        <v>21</v>
      </c>
      <c r="L15" s="44"/>
      <c r="M15" s="15"/>
      <c r="N15" s="14"/>
      <c r="O15" s="11"/>
      <c r="P15" s="7"/>
    </row>
    <row r="16" spans="1:16" ht="12" customHeight="1">
      <c r="A16" s="22"/>
      <c r="B16" s="33"/>
      <c r="C16" s="33"/>
      <c r="D16" s="27" t="s">
        <v>6</v>
      </c>
      <c r="E16" s="111">
        <v>13</v>
      </c>
      <c r="F16" s="51"/>
      <c r="G16" s="47"/>
      <c r="H16" s="105"/>
      <c r="I16" s="105"/>
      <c r="J16" s="106" t="s">
        <v>119</v>
      </c>
      <c r="K16" s="111">
        <v>34</v>
      </c>
      <c r="L16" s="44"/>
      <c r="M16" s="15"/>
      <c r="N16" s="14"/>
      <c r="O16" s="11"/>
      <c r="P16" s="7"/>
    </row>
    <row r="17" spans="1:16" ht="12" customHeight="1">
      <c r="A17" s="22"/>
      <c r="B17" s="22"/>
      <c r="C17" s="22"/>
      <c r="D17" s="27" t="s">
        <v>34</v>
      </c>
      <c r="E17" s="111">
        <v>36</v>
      </c>
      <c r="F17" s="51"/>
      <c r="G17" s="47"/>
      <c r="H17" s="105"/>
      <c r="I17" s="105"/>
      <c r="J17" s="106" t="s">
        <v>120</v>
      </c>
      <c r="K17" s="111">
        <v>63</v>
      </c>
      <c r="L17" s="44"/>
      <c r="M17" s="15"/>
      <c r="N17" s="14"/>
      <c r="O17" s="11"/>
      <c r="P17" s="7"/>
    </row>
    <row r="18" spans="1:16" ht="12" customHeight="1">
      <c r="A18" s="48"/>
      <c r="B18" s="33"/>
      <c r="C18" s="22"/>
      <c r="D18" s="27" t="s">
        <v>35</v>
      </c>
      <c r="E18" s="111">
        <v>12</v>
      </c>
      <c r="F18" s="51"/>
      <c r="G18" s="47"/>
      <c r="H18" s="105"/>
      <c r="I18" s="105"/>
      <c r="J18" s="106" t="s">
        <v>121</v>
      </c>
      <c r="K18" s="111">
        <v>39</v>
      </c>
      <c r="L18" s="44"/>
      <c r="M18" s="15"/>
      <c r="N18" s="14"/>
      <c r="O18" s="11"/>
      <c r="P18" s="7"/>
    </row>
    <row r="19" spans="1:16" ht="12" customHeight="1">
      <c r="A19" s="33"/>
      <c r="B19" s="48" t="s">
        <v>36</v>
      </c>
      <c r="C19" s="22"/>
      <c r="D19" s="34"/>
      <c r="E19" s="111">
        <v>157</v>
      </c>
      <c r="F19" s="51"/>
      <c r="G19" s="47"/>
      <c r="H19" s="105"/>
      <c r="I19" s="105"/>
      <c r="J19" s="106" t="s">
        <v>122</v>
      </c>
      <c r="K19" s="111">
        <v>27</v>
      </c>
      <c r="L19" s="44"/>
      <c r="M19" s="15"/>
      <c r="N19" s="14"/>
      <c r="O19" s="11"/>
      <c r="P19" s="7"/>
    </row>
    <row r="20" spans="1:16" ht="12" customHeight="1">
      <c r="A20" s="37"/>
      <c r="B20" s="33"/>
      <c r="C20" s="33"/>
      <c r="D20" s="27" t="s">
        <v>19</v>
      </c>
      <c r="E20" s="111">
        <v>3</v>
      </c>
      <c r="F20" s="51"/>
      <c r="G20" s="47"/>
      <c r="H20" s="105"/>
      <c r="I20" s="105"/>
      <c r="J20" s="106" t="s">
        <v>123</v>
      </c>
      <c r="K20" s="111">
        <v>21</v>
      </c>
      <c r="L20" s="44"/>
      <c r="M20" s="15"/>
      <c r="N20" s="14"/>
      <c r="O20" s="11"/>
      <c r="P20" s="7"/>
    </row>
    <row r="21" spans="1:15" ht="12" customHeight="1">
      <c r="A21" s="37"/>
      <c r="B21" s="22"/>
      <c r="C21" s="22"/>
      <c r="D21" s="27" t="s">
        <v>2</v>
      </c>
      <c r="E21" s="111">
        <v>10</v>
      </c>
      <c r="F21" s="51"/>
      <c r="G21" s="47"/>
      <c r="H21" s="105" t="s">
        <v>124</v>
      </c>
      <c r="I21" s="105"/>
      <c r="J21" s="108"/>
      <c r="K21" s="111">
        <v>660</v>
      </c>
      <c r="L21" s="44"/>
      <c r="M21" s="15"/>
      <c r="N21" s="14"/>
      <c r="O21" s="11"/>
    </row>
    <row r="22" spans="1:15" ht="12" customHeight="1">
      <c r="A22" s="37"/>
      <c r="B22" s="22"/>
      <c r="C22" s="48"/>
      <c r="D22" s="79" t="s">
        <v>8</v>
      </c>
      <c r="E22" s="111">
        <v>20</v>
      </c>
      <c r="F22" s="51"/>
      <c r="G22" s="47"/>
      <c r="H22" s="105"/>
      <c r="I22" s="105"/>
      <c r="J22" s="106" t="s">
        <v>125</v>
      </c>
      <c r="K22" s="111">
        <v>10</v>
      </c>
      <c r="L22" s="44"/>
      <c r="M22" s="15"/>
      <c r="N22" s="14"/>
      <c r="O22" s="11"/>
    </row>
    <row r="23" spans="1:15" ht="12" customHeight="1">
      <c r="A23" s="37"/>
      <c r="B23" s="22"/>
      <c r="C23" s="22"/>
      <c r="D23" s="27" t="s">
        <v>9</v>
      </c>
      <c r="E23" s="111">
        <v>10</v>
      </c>
      <c r="F23" s="51"/>
      <c r="G23" s="47"/>
      <c r="H23" s="105"/>
      <c r="I23" s="105"/>
      <c r="J23" s="106" t="s">
        <v>126</v>
      </c>
      <c r="K23" s="111">
        <v>21</v>
      </c>
      <c r="L23" s="44"/>
      <c r="M23" s="15"/>
      <c r="N23" s="14"/>
      <c r="O23" s="11"/>
    </row>
    <row r="24" spans="1:15" ht="12" customHeight="1">
      <c r="A24" s="22"/>
      <c r="B24" s="37"/>
      <c r="C24" s="22"/>
      <c r="D24" s="34" t="s">
        <v>20</v>
      </c>
      <c r="E24" s="111">
        <v>7</v>
      </c>
      <c r="F24" s="51"/>
      <c r="G24" s="47"/>
      <c r="H24" s="105"/>
      <c r="I24" s="105"/>
      <c r="J24" s="106" t="s">
        <v>127</v>
      </c>
      <c r="K24" s="111">
        <v>13</v>
      </c>
      <c r="L24" s="44"/>
      <c r="M24" s="15"/>
      <c r="N24" s="14"/>
      <c r="O24" s="11"/>
    </row>
    <row r="25" spans="1:15" ht="12" customHeight="1">
      <c r="A25" s="33"/>
      <c r="B25" s="22"/>
      <c r="C25" s="22"/>
      <c r="D25" s="27" t="s">
        <v>21</v>
      </c>
      <c r="E25" s="111">
        <v>24</v>
      </c>
      <c r="F25" s="51"/>
      <c r="G25" s="47"/>
      <c r="H25" s="105"/>
      <c r="I25" s="105"/>
      <c r="J25" s="106" t="s">
        <v>128</v>
      </c>
      <c r="K25" s="111">
        <v>20</v>
      </c>
      <c r="L25" s="44"/>
      <c r="M25" s="24"/>
      <c r="N25" s="17"/>
      <c r="O25" s="11"/>
    </row>
    <row r="26" spans="1:16" ht="12" customHeight="1">
      <c r="A26" s="33"/>
      <c r="B26" s="37"/>
      <c r="C26" s="33"/>
      <c r="D26" s="34" t="s">
        <v>22</v>
      </c>
      <c r="E26" s="111">
        <v>9</v>
      </c>
      <c r="F26" s="51"/>
      <c r="G26" s="47"/>
      <c r="H26" s="105"/>
      <c r="I26" s="105"/>
      <c r="J26" s="106" t="s">
        <v>129</v>
      </c>
      <c r="K26" s="111">
        <v>39</v>
      </c>
      <c r="L26" s="44"/>
      <c r="M26" s="24"/>
      <c r="N26" s="14"/>
      <c r="O26" s="11"/>
      <c r="P26" s="7"/>
    </row>
    <row r="27" spans="1:15" ht="12" customHeight="1">
      <c r="A27" s="33"/>
      <c r="B27" s="37"/>
      <c r="C27" s="57"/>
      <c r="D27" s="34" t="s">
        <v>37</v>
      </c>
      <c r="E27" s="111">
        <v>17</v>
      </c>
      <c r="F27" s="51"/>
      <c r="G27" s="47"/>
      <c r="H27" s="105"/>
      <c r="I27" s="105"/>
      <c r="J27" s="106" t="s">
        <v>130</v>
      </c>
      <c r="K27" s="111">
        <v>18</v>
      </c>
      <c r="L27" s="44"/>
      <c r="M27" s="15"/>
      <c r="N27" s="14"/>
      <c r="O27" s="11"/>
    </row>
    <row r="28" spans="1:15" ht="12" customHeight="1">
      <c r="A28" s="33"/>
      <c r="B28" s="37"/>
      <c r="C28" s="22"/>
      <c r="D28" s="34" t="s">
        <v>93</v>
      </c>
      <c r="E28" s="111">
        <v>20</v>
      </c>
      <c r="F28" s="51"/>
      <c r="G28" s="47"/>
      <c r="H28" s="105"/>
      <c r="I28" s="105"/>
      <c r="J28" s="106" t="s">
        <v>131</v>
      </c>
      <c r="K28" s="111">
        <v>27</v>
      </c>
      <c r="L28" s="44"/>
      <c r="M28" s="15"/>
      <c r="N28" s="14"/>
      <c r="O28" s="11"/>
    </row>
    <row r="29" spans="1:15" ht="14.25" customHeight="1">
      <c r="A29" s="22"/>
      <c r="B29" s="22"/>
      <c r="C29" s="22"/>
      <c r="D29" s="34" t="s">
        <v>94</v>
      </c>
      <c r="E29" s="111">
        <v>10</v>
      </c>
      <c r="F29" s="51"/>
      <c r="G29" s="47"/>
      <c r="H29" s="105"/>
      <c r="I29" s="105"/>
      <c r="J29" s="106" t="s">
        <v>132</v>
      </c>
      <c r="K29" s="111">
        <v>15</v>
      </c>
      <c r="L29" s="44"/>
      <c r="M29" s="15"/>
      <c r="N29" s="14"/>
      <c r="O29" s="11"/>
    </row>
    <row r="30" spans="1:15" ht="12" customHeight="1">
      <c r="A30" s="22"/>
      <c r="B30" s="22"/>
      <c r="C30" s="22"/>
      <c r="D30" s="34" t="s">
        <v>60</v>
      </c>
      <c r="E30" s="111">
        <v>13</v>
      </c>
      <c r="F30" s="51"/>
      <c r="G30" s="47"/>
      <c r="H30" s="105"/>
      <c r="I30" s="105"/>
      <c r="J30" s="106" t="s">
        <v>133</v>
      </c>
      <c r="K30" s="111">
        <v>31</v>
      </c>
      <c r="L30" s="44"/>
      <c r="M30" s="15"/>
      <c r="N30" s="14"/>
      <c r="O30" s="11"/>
    </row>
    <row r="31" spans="1:15" ht="12" customHeight="1">
      <c r="A31" s="33"/>
      <c r="B31" s="22"/>
      <c r="C31" s="22"/>
      <c r="D31" s="34" t="s">
        <v>7</v>
      </c>
      <c r="E31" s="111">
        <v>14</v>
      </c>
      <c r="F31" s="51"/>
      <c r="G31" s="47"/>
      <c r="H31" s="105"/>
      <c r="I31" s="105"/>
      <c r="J31" s="106" t="s">
        <v>134</v>
      </c>
      <c r="K31" s="111">
        <v>17</v>
      </c>
      <c r="L31" s="44"/>
      <c r="M31" s="24"/>
      <c r="N31" s="14"/>
      <c r="O31" s="11"/>
    </row>
    <row r="32" spans="1:15" ht="12" customHeight="1">
      <c r="A32" s="33"/>
      <c r="B32" s="48" t="s">
        <v>38</v>
      </c>
      <c r="C32" s="22"/>
      <c r="D32" s="34"/>
      <c r="E32" s="111">
        <v>291</v>
      </c>
      <c r="F32" s="51"/>
      <c r="G32" s="47"/>
      <c r="H32" s="105"/>
      <c r="I32" s="105"/>
      <c r="J32" s="106" t="s">
        <v>135</v>
      </c>
      <c r="K32" s="111">
        <v>30</v>
      </c>
      <c r="L32" s="44"/>
      <c r="M32" s="15"/>
      <c r="N32" s="14"/>
      <c r="O32" s="11"/>
    </row>
    <row r="33" spans="1:15" ht="12" customHeight="1">
      <c r="A33" s="33"/>
      <c r="B33" s="22"/>
      <c r="C33" s="22"/>
      <c r="D33" s="34" t="s">
        <v>39</v>
      </c>
      <c r="E33" s="111">
        <v>26</v>
      </c>
      <c r="F33" s="51"/>
      <c r="G33" s="39"/>
      <c r="H33" s="105"/>
      <c r="I33" s="105"/>
      <c r="J33" s="106" t="s">
        <v>136</v>
      </c>
      <c r="K33" s="111">
        <v>16</v>
      </c>
      <c r="L33" s="44"/>
      <c r="M33" s="15"/>
      <c r="N33" s="14"/>
      <c r="O33" s="11"/>
    </row>
    <row r="34" spans="1:15" ht="12" customHeight="1">
      <c r="A34" s="33"/>
      <c r="B34" s="22"/>
      <c r="C34" s="22"/>
      <c r="D34" s="34" t="s">
        <v>40</v>
      </c>
      <c r="E34" s="111">
        <v>27</v>
      </c>
      <c r="F34" s="51"/>
      <c r="G34" s="47"/>
      <c r="H34" s="105"/>
      <c r="I34" s="105"/>
      <c r="J34" s="106" t="s">
        <v>72</v>
      </c>
      <c r="K34" s="111">
        <v>18</v>
      </c>
      <c r="L34" s="44"/>
      <c r="M34" s="15"/>
      <c r="N34" s="14"/>
      <c r="O34" s="11"/>
    </row>
    <row r="35" spans="1:15" ht="12" customHeight="1">
      <c r="A35" s="33"/>
      <c r="B35" s="22"/>
      <c r="C35" s="22"/>
      <c r="D35" s="34" t="s">
        <v>41</v>
      </c>
      <c r="E35" s="111">
        <v>17</v>
      </c>
      <c r="F35" s="51"/>
      <c r="G35" s="47"/>
      <c r="H35" s="105"/>
      <c r="I35" s="105"/>
      <c r="J35" s="106" t="s">
        <v>73</v>
      </c>
      <c r="K35" s="111">
        <v>26</v>
      </c>
      <c r="L35" s="44"/>
      <c r="M35" s="15"/>
      <c r="N35" s="14"/>
      <c r="O35" s="11"/>
    </row>
    <row r="36" spans="1:15" ht="12" customHeight="1">
      <c r="A36" s="22"/>
      <c r="B36" s="22"/>
      <c r="C36" s="22"/>
      <c r="D36" s="34" t="s">
        <v>42</v>
      </c>
      <c r="E36" s="111">
        <v>16</v>
      </c>
      <c r="F36" s="51"/>
      <c r="G36" s="47"/>
      <c r="H36" s="105"/>
      <c r="I36" s="105"/>
      <c r="J36" s="106" t="s">
        <v>112</v>
      </c>
      <c r="K36" s="111">
        <v>8</v>
      </c>
      <c r="L36" s="44"/>
      <c r="M36" s="15"/>
      <c r="N36" s="14"/>
      <c r="O36" s="11"/>
    </row>
    <row r="37" spans="1:15" ht="12" customHeight="1">
      <c r="A37" s="22"/>
      <c r="B37" s="22"/>
      <c r="C37" s="22"/>
      <c r="D37" s="34" t="s">
        <v>43</v>
      </c>
      <c r="E37" s="111">
        <v>44</v>
      </c>
      <c r="F37" s="51"/>
      <c r="G37" s="47"/>
      <c r="H37" s="105"/>
      <c r="I37" s="105"/>
      <c r="J37" s="106" t="s">
        <v>137</v>
      </c>
      <c r="K37" s="111">
        <v>15</v>
      </c>
      <c r="L37" s="44"/>
      <c r="M37" s="15"/>
      <c r="N37" s="14"/>
      <c r="O37" s="11"/>
    </row>
    <row r="38" spans="1:15" ht="12" customHeight="1">
      <c r="A38" s="22"/>
      <c r="B38" s="22"/>
      <c r="C38" s="22"/>
      <c r="D38" s="34" t="s">
        <v>44</v>
      </c>
      <c r="E38" s="111">
        <v>46</v>
      </c>
      <c r="F38" s="51"/>
      <c r="G38" s="47"/>
      <c r="H38" s="105"/>
      <c r="I38" s="105"/>
      <c r="J38" s="106" t="s">
        <v>138</v>
      </c>
      <c r="K38" s="111">
        <v>84</v>
      </c>
      <c r="L38" s="44"/>
      <c r="M38" s="15"/>
      <c r="N38" s="14"/>
      <c r="O38" s="11"/>
    </row>
    <row r="39" spans="1:15" ht="12" customHeight="1">
      <c r="A39" s="22"/>
      <c r="B39" s="22"/>
      <c r="C39" s="22"/>
      <c r="D39" s="34" t="s">
        <v>61</v>
      </c>
      <c r="E39" s="111">
        <v>21</v>
      </c>
      <c r="F39" s="51"/>
      <c r="G39" s="47"/>
      <c r="H39" s="105"/>
      <c r="I39" s="105"/>
      <c r="J39" s="106" t="s">
        <v>139</v>
      </c>
      <c r="K39" s="111">
        <v>119</v>
      </c>
      <c r="L39" s="44"/>
      <c r="M39" s="15"/>
      <c r="N39" s="14"/>
      <c r="O39" s="11"/>
    </row>
    <row r="40" spans="1:15" ht="12" customHeight="1">
      <c r="A40" s="22"/>
      <c r="B40" s="22"/>
      <c r="C40" s="22"/>
      <c r="D40" s="34" t="s">
        <v>62</v>
      </c>
      <c r="E40" s="111">
        <v>27</v>
      </c>
      <c r="F40" s="51"/>
      <c r="G40" s="58"/>
      <c r="H40" s="105"/>
      <c r="I40" s="105"/>
      <c r="J40" s="106" t="s">
        <v>140</v>
      </c>
      <c r="K40" s="111">
        <v>106</v>
      </c>
      <c r="L40" s="44"/>
      <c r="M40" s="15"/>
      <c r="N40" s="14"/>
      <c r="O40" s="11"/>
    </row>
    <row r="41" spans="1:15" ht="12" customHeight="1">
      <c r="A41" s="22"/>
      <c r="B41" s="22"/>
      <c r="C41" s="22"/>
      <c r="D41" s="34" t="s">
        <v>63</v>
      </c>
      <c r="E41" s="111">
        <v>22</v>
      </c>
      <c r="F41" s="51"/>
      <c r="G41" s="47"/>
      <c r="H41" s="105"/>
      <c r="I41" s="105"/>
      <c r="J41" s="106" t="s">
        <v>141</v>
      </c>
      <c r="K41" s="111">
        <v>9</v>
      </c>
      <c r="L41" s="44"/>
      <c r="M41" s="15"/>
      <c r="N41" s="14"/>
      <c r="O41" s="11"/>
    </row>
    <row r="42" spans="1:15" ht="12" customHeight="1">
      <c r="A42" s="22"/>
      <c r="B42" s="22"/>
      <c r="C42" s="22"/>
      <c r="D42" s="34" t="s">
        <v>64</v>
      </c>
      <c r="E42" s="111">
        <v>22</v>
      </c>
      <c r="F42" s="51"/>
      <c r="G42" s="47"/>
      <c r="H42" s="105"/>
      <c r="I42" s="105"/>
      <c r="J42" s="106" t="s">
        <v>142</v>
      </c>
      <c r="K42" s="111">
        <v>18</v>
      </c>
      <c r="L42" s="60"/>
      <c r="M42" s="15"/>
      <c r="N42" s="14"/>
      <c r="O42" s="11"/>
    </row>
    <row r="43" spans="1:15" ht="12" customHeight="1">
      <c r="A43" s="22"/>
      <c r="B43" s="22"/>
      <c r="C43" s="22"/>
      <c r="D43" s="34" t="s">
        <v>65</v>
      </c>
      <c r="E43" s="111">
        <v>23</v>
      </c>
      <c r="F43" s="51"/>
      <c r="G43" s="47"/>
      <c r="H43" s="109" t="s">
        <v>223</v>
      </c>
      <c r="I43" s="109"/>
      <c r="J43" s="110"/>
      <c r="K43" s="111">
        <v>4</v>
      </c>
      <c r="L43" s="44"/>
      <c r="M43" s="15"/>
      <c r="N43" s="14"/>
      <c r="O43" s="11"/>
    </row>
    <row r="44" spans="1:15" ht="12" customHeight="1">
      <c r="A44" s="22"/>
      <c r="B44" s="22" t="s">
        <v>45</v>
      </c>
      <c r="C44" s="22"/>
      <c r="D44" s="34"/>
      <c r="E44" s="111">
        <v>704</v>
      </c>
      <c r="F44" s="51"/>
      <c r="G44" s="47"/>
      <c r="H44" s="105" t="s">
        <v>143</v>
      </c>
      <c r="I44" s="105"/>
      <c r="J44" s="106"/>
      <c r="K44" s="111">
        <v>217</v>
      </c>
      <c r="L44" s="44"/>
      <c r="M44" s="15"/>
      <c r="N44" s="14"/>
      <c r="O44" s="11"/>
    </row>
    <row r="45" spans="1:15" ht="12" customHeight="1">
      <c r="A45" s="22"/>
      <c r="B45" s="22"/>
      <c r="C45" s="22"/>
      <c r="D45" s="34" t="s">
        <v>23</v>
      </c>
      <c r="E45" s="111">
        <v>8</v>
      </c>
      <c r="F45" s="51"/>
      <c r="G45" s="47"/>
      <c r="H45" s="105"/>
      <c r="I45" s="105"/>
      <c r="J45" s="106" t="s">
        <v>144</v>
      </c>
      <c r="K45" s="111">
        <v>14</v>
      </c>
      <c r="L45" s="44"/>
      <c r="M45" s="15"/>
      <c r="N45" s="14"/>
      <c r="O45" s="11"/>
    </row>
    <row r="46" spans="1:15" ht="12" customHeight="1">
      <c r="A46" s="22"/>
      <c r="B46" s="22"/>
      <c r="C46" s="22"/>
      <c r="D46" s="34" t="s">
        <v>79</v>
      </c>
      <c r="E46" s="111">
        <v>44</v>
      </c>
      <c r="F46" s="59"/>
      <c r="G46" s="47"/>
      <c r="H46" s="105"/>
      <c r="I46" s="105"/>
      <c r="J46" s="106" t="s">
        <v>145</v>
      </c>
      <c r="K46" s="111">
        <v>22</v>
      </c>
      <c r="L46" s="44"/>
      <c r="M46" s="15"/>
      <c r="N46" s="14"/>
      <c r="O46" s="11"/>
    </row>
    <row r="47" spans="1:15" ht="12" customHeight="1">
      <c r="A47" s="22"/>
      <c r="B47" s="22"/>
      <c r="C47" s="22"/>
      <c r="D47" s="34" t="s">
        <v>80</v>
      </c>
      <c r="E47" s="111">
        <v>16</v>
      </c>
      <c r="F47" s="51"/>
      <c r="G47" s="47"/>
      <c r="H47" s="105"/>
      <c r="I47" s="105"/>
      <c r="J47" s="106" t="s">
        <v>146</v>
      </c>
      <c r="K47" s="111">
        <v>51</v>
      </c>
      <c r="L47" s="44"/>
      <c r="M47" s="15"/>
      <c r="N47" s="14"/>
      <c r="O47" s="11"/>
    </row>
    <row r="48" spans="1:15" ht="12" customHeight="1">
      <c r="A48" s="22"/>
      <c r="B48" s="22"/>
      <c r="C48" s="22"/>
      <c r="D48" s="34" t="s">
        <v>46</v>
      </c>
      <c r="E48" s="111">
        <v>57</v>
      </c>
      <c r="F48" s="51"/>
      <c r="G48" s="43"/>
      <c r="H48" s="105"/>
      <c r="I48" s="105"/>
      <c r="J48" s="106" t="s">
        <v>147</v>
      </c>
      <c r="K48" s="111">
        <v>26</v>
      </c>
      <c r="L48" s="44"/>
      <c r="M48" s="15"/>
      <c r="N48" s="14"/>
      <c r="O48" s="11"/>
    </row>
    <row r="49" spans="1:15" ht="12" customHeight="1">
      <c r="A49" s="22"/>
      <c r="B49" s="22"/>
      <c r="C49" s="22"/>
      <c r="D49" s="34" t="s">
        <v>81</v>
      </c>
      <c r="E49" s="111">
        <v>30</v>
      </c>
      <c r="F49" s="51"/>
      <c r="G49" s="43"/>
      <c r="H49" s="105"/>
      <c r="I49" s="105"/>
      <c r="J49" s="106" t="s">
        <v>148</v>
      </c>
      <c r="K49" s="111">
        <v>50</v>
      </c>
      <c r="L49" s="44"/>
      <c r="M49" s="15"/>
      <c r="N49" s="14"/>
      <c r="O49" s="11"/>
    </row>
    <row r="50" spans="1:15" ht="12" customHeight="1">
      <c r="A50" s="22"/>
      <c r="B50" s="22"/>
      <c r="C50" s="22"/>
      <c r="D50" s="34" t="s">
        <v>82</v>
      </c>
      <c r="E50" s="111">
        <v>38</v>
      </c>
      <c r="F50" s="51"/>
      <c r="G50" s="43"/>
      <c r="H50" s="105"/>
      <c r="I50" s="105"/>
      <c r="J50" s="106" t="s">
        <v>149</v>
      </c>
      <c r="K50" s="111">
        <v>41</v>
      </c>
      <c r="L50" s="45"/>
      <c r="M50" s="15"/>
      <c r="N50" s="14"/>
      <c r="O50" s="11"/>
    </row>
    <row r="51" spans="1:15" ht="12" customHeight="1">
      <c r="A51" s="22"/>
      <c r="B51" s="22"/>
      <c r="C51" s="22"/>
      <c r="D51" s="34" t="s">
        <v>66</v>
      </c>
      <c r="E51" s="111">
        <v>21</v>
      </c>
      <c r="F51" s="51"/>
      <c r="G51" s="43"/>
      <c r="H51" s="105"/>
      <c r="I51" s="105"/>
      <c r="J51" s="106" t="s">
        <v>150</v>
      </c>
      <c r="K51" s="111">
        <v>13</v>
      </c>
      <c r="L51" s="45"/>
      <c r="M51" s="15"/>
      <c r="N51" s="14"/>
      <c r="O51" s="11"/>
    </row>
    <row r="52" spans="1:15" ht="12" customHeight="1">
      <c r="A52" s="22"/>
      <c r="B52" s="22"/>
      <c r="C52" s="22"/>
      <c r="D52" s="34" t="s">
        <v>67</v>
      </c>
      <c r="E52" s="111">
        <v>11</v>
      </c>
      <c r="F52" s="51"/>
      <c r="G52" s="43"/>
      <c r="H52" s="105" t="s">
        <v>49</v>
      </c>
      <c r="I52" s="105"/>
      <c r="J52" s="106"/>
      <c r="K52" s="111">
        <v>211</v>
      </c>
      <c r="L52" s="45"/>
      <c r="M52" s="15"/>
      <c r="N52" s="14"/>
      <c r="O52" s="11"/>
    </row>
    <row r="53" spans="1:15" ht="12" customHeight="1">
      <c r="A53" s="22"/>
      <c r="B53" s="22"/>
      <c r="C53" s="22"/>
      <c r="D53" s="34" t="s">
        <v>68</v>
      </c>
      <c r="E53" s="111">
        <v>10</v>
      </c>
      <c r="F53" s="51"/>
      <c r="G53" s="43"/>
      <c r="H53" s="105"/>
      <c r="I53" s="105"/>
      <c r="J53" s="106" t="s">
        <v>151</v>
      </c>
      <c r="K53" s="111">
        <v>12</v>
      </c>
      <c r="L53" s="45"/>
      <c r="M53" s="18"/>
      <c r="N53" s="14"/>
      <c r="O53" s="11"/>
    </row>
    <row r="54" spans="1:15" ht="12" customHeight="1">
      <c r="A54" s="22"/>
      <c r="B54" s="22"/>
      <c r="C54" s="22"/>
      <c r="D54" s="34" t="s">
        <v>83</v>
      </c>
      <c r="E54" s="111">
        <v>21</v>
      </c>
      <c r="F54" s="51"/>
      <c r="G54" s="43"/>
      <c r="H54" s="105"/>
      <c r="I54" s="105"/>
      <c r="J54" s="106" t="s">
        <v>52</v>
      </c>
      <c r="K54" s="111">
        <v>14</v>
      </c>
      <c r="L54" s="45"/>
      <c r="M54" s="15"/>
      <c r="N54" s="17"/>
      <c r="O54" s="11"/>
    </row>
    <row r="55" spans="1:15" ht="12" customHeight="1">
      <c r="A55" s="22"/>
      <c r="B55" s="22"/>
      <c r="C55" s="22"/>
      <c r="D55" s="34" t="s">
        <v>84</v>
      </c>
      <c r="E55" s="111">
        <v>33</v>
      </c>
      <c r="F55" s="51"/>
      <c r="G55" s="43"/>
      <c r="H55" s="105"/>
      <c r="I55" s="105"/>
      <c r="J55" s="106" t="s">
        <v>152</v>
      </c>
      <c r="K55" s="111">
        <v>29</v>
      </c>
      <c r="L55" s="45"/>
      <c r="M55" s="24"/>
      <c r="N55" s="17"/>
      <c r="O55" s="11"/>
    </row>
    <row r="56" spans="1:15" ht="12" customHeight="1">
      <c r="A56" s="22"/>
      <c r="B56" s="22"/>
      <c r="C56" s="22"/>
      <c r="D56" s="34" t="s">
        <v>85</v>
      </c>
      <c r="E56" s="111">
        <v>21</v>
      </c>
      <c r="F56" s="51"/>
      <c r="G56" s="43"/>
      <c r="H56" s="105"/>
      <c r="I56" s="105"/>
      <c r="J56" s="106" t="s">
        <v>153</v>
      </c>
      <c r="K56" s="111">
        <v>25</v>
      </c>
      <c r="L56" s="45"/>
      <c r="M56" s="15"/>
      <c r="N56" s="17"/>
      <c r="O56" s="11"/>
    </row>
    <row r="57" spans="1:15" ht="12" customHeight="1">
      <c r="A57" s="22"/>
      <c r="B57" s="22"/>
      <c r="C57" s="22"/>
      <c r="D57" s="34" t="s">
        <v>86</v>
      </c>
      <c r="E57" s="111">
        <v>14</v>
      </c>
      <c r="F57" s="61"/>
      <c r="G57" s="43"/>
      <c r="H57" s="105"/>
      <c r="I57" s="105"/>
      <c r="J57" s="106" t="s">
        <v>154</v>
      </c>
      <c r="K57" s="111">
        <v>34</v>
      </c>
      <c r="L57" s="45"/>
      <c r="M57" s="15"/>
      <c r="N57" s="17"/>
      <c r="O57" s="11"/>
    </row>
    <row r="58" spans="1:15" ht="12" customHeight="1">
      <c r="A58" s="22"/>
      <c r="B58" s="22"/>
      <c r="C58" s="22"/>
      <c r="D58" s="34" t="s">
        <v>69</v>
      </c>
      <c r="E58" s="111">
        <v>12</v>
      </c>
      <c r="F58" s="61"/>
      <c r="G58" s="43"/>
      <c r="H58" s="105"/>
      <c r="I58" s="105"/>
      <c r="J58" s="106" t="s">
        <v>155</v>
      </c>
      <c r="K58" s="111">
        <v>45</v>
      </c>
      <c r="L58" s="45"/>
      <c r="M58" s="15"/>
      <c r="N58" s="17"/>
      <c r="O58" s="11"/>
    </row>
    <row r="59" spans="1:15" ht="12" customHeight="1">
      <c r="A59" s="22"/>
      <c r="B59" s="22"/>
      <c r="C59" s="22"/>
      <c r="D59" s="34" t="s">
        <v>87</v>
      </c>
      <c r="E59" s="111">
        <v>47</v>
      </c>
      <c r="F59" s="61"/>
      <c r="G59" s="43"/>
      <c r="H59" s="105"/>
      <c r="I59" s="105"/>
      <c r="J59" s="106" t="s">
        <v>156</v>
      </c>
      <c r="K59" s="111">
        <v>9</v>
      </c>
      <c r="L59" s="45"/>
      <c r="M59" s="15"/>
      <c r="N59" s="16"/>
      <c r="O59" s="17"/>
    </row>
    <row r="60" spans="1:15" ht="12" customHeight="1">
      <c r="A60" s="22"/>
      <c r="B60" s="22"/>
      <c r="C60" s="22"/>
      <c r="D60" s="34" t="s">
        <v>88</v>
      </c>
      <c r="E60" s="111">
        <v>24</v>
      </c>
      <c r="F60" s="61"/>
      <c r="G60" s="43"/>
      <c r="H60" s="105"/>
      <c r="I60" s="105"/>
      <c r="J60" s="106" t="s">
        <v>157</v>
      </c>
      <c r="K60" s="111">
        <v>19</v>
      </c>
      <c r="L60" s="45"/>
      <c r="M60" s="15"/>
      <c r="N60" s="16"/>
      <c r="O60" s="17"/>
    </row>
    <row r="61" spans="1:15" ht="12" customHeight="1">
      <c r="A61" s="22"/>
      <c r="B61" s="22"/>
      <c r="C61" s="22"/>
      <c r="D61" s="34" t="s">
        <v>70</v>
      </c>
      <c r="E61" s="111">
        <v>45</v>
      </c>
      <c r="F61" s="61"/>
      <c r="G61" s="43"/>
      <c r="H61" s="105"/>
      <c r="I61" s="105"/>
      <c r="J61" s="106" t="s">
        <v>158</v>
      </c>
      <c r="K61" s="111">
        <v>9</v>
      </c>
      <c r="L61" s="45"/>
      <c r="M61" s="15"/>
      <c r="N61" s="16"/>
      <c r="O61" s="17"/>
    </row>
    <row r="62" spans="1:15" ht="12" customHeight="1">
      <c r="A62" s="22"/>
      <c r="B62" s="22"/>
      <c r="C62" s="22"/>
      <c r="D62" s="34" t="s">
        <v>71</v>
      </c>
      <c r="E62" s="111">
        <v>252</v>
      </c>
      <c r="F62" s="61"/>
      <c r="G62" s="43"/>
      <c r="H62" s="105"/>
      <c r="I62" s="105"/>
      <c r="J62" s="106" t="s">
        <v>159</v>
      </c>
      <c r="K62" s="111">
        <v>15</v>
      </c>
      <c r="L62" s="45"/>
      <c r="M62" s="15"/>
      <c r="N62" s="16"/>
      <c r="O62" s="17"/>
    </row>
    <row r="63" spans="1:15" ht="12" customHeight="1">
      <c r="A63" s="22"/>
      <c r="B63" s="22" t="s">
        <v>47</v>
      </c>
      <c r="C63" s="22"/>
      <c r="D63" s="34"/>
      <c r="E63" s="111">
        <v>374</v>
      </c>
      <c r="F63" s="61"/>
      <c r="G63" s="43"/>
      <c r="H63" s="48" t="s">
        <v>74</v>
      </c>
      <c r="I63" s="26"/>
      <c r="J63" s="27"/>
      <c r="K63" s="111">
        <v>165</v>
      </c>
      <c r="L63" s="45"/>
      <c r="M63" s="15"/>
      <c r="N63" s="11"/>
      <c r="O63" s="11"/>
    </row>
    <row r="64" spans="1:13" ht="12" customHeight="1">
      <c r="A64" s="22"/>
      <c r="B64" s="22"/>
      <c r="C64" s="22"/>
      <c r="D64" s="34" t="s">
        <v>48</v>
      </c>
      <c r="E64" s="111">
        <v>23</v>
      </c>
      <c r="F64" s="61"/>
      <c r="G64" s="43"/>
      <c r="H64" s="33"/>
      <c r="I64" s="26"/>
      <c r="J64" s="106" t="s">
        <v>160</v>
      </c>
      <c r="K64" s="111">
        <v>11</v>
      </c>
      <c r="L64" s="45"/>
      <c r="M64" s="25"/>
    </row>
    <row r="65" spans="1:13" ht="12" customHeight="1">
      <c r="A65" s="22"/>
      <c r="B65" s="22"/>
      <c r="C65" s="22"/>
      <c r="D65" s="34" t="s">
        <v>24</v>
      </c>
      <c r="E65" s="111">
        <v>12</v>
      </c>
      <c r="F65" s="61"/>
      <c r="G65" s="37"/>
      <c r="H65" s="33"/>
      <c r="I65" s="32"/>
      <c r="J65" s="106" t="s">
        <v>161</v>
      </c>
      <c r="K65" s="111">
        <v>14</v>
      </c>
      <c r="L65" s="22"/>
      <c r="M65" s="19"/>
    </row>
    <row r="66" spans="1:14" ht="12" customHeight="1">
      <c r="A66" s="22"/>
      <c r="B66" s="22"/>
      <c r="C66" s="22"/>
      <c r="D66" s="34" t="s">
        <v>89</v>
      </c>
      <c r="E66" s="111">
        <v>20</v>
      </c>
      <c r="F66" s="61"/>
      <c r="G66" s="43"/>
      <c r="H66" s="26"/>
      <c r="I66" s="33"/>
      <c r="J66" s="106" t="s">
        <v>162</v>
      </c>
      <c r="K66" s="111">
        <v>19</v>
      </c>
      <c r="L66" s="45"/>
      <c r="M66" s="19"/>
      <c r="N66" s="6"/>
    </row>
    <row r="67" spans="1:13" ht="12.75" customHeight="1">
      <c r="A67" s="22"/>
      <c r="B67" s="22"/>
      <c r="C67" s="22"/>
      <c r="D67" s="34" t="s">
        <v>90</v>
      </c>
      <c r="E67" s="111">
        <v>19</v>
      </c>
      <c r="F67" s="61"/>
      <c r="G67" s="43"/>
      <c r="H67" s="26"/>
      <c r="I67" s="26"/>
      <c r="J67" s="106" t="s">
        <v>163</v>
      </c>
      <c r="K67" s="111">
        <v>18</v>
      </c>
      <c r="L67" s="45"/>
      <c r="M67" s="19"/>
    </row>
    <row r="68" spans="1:13" ht="12.75" customHeight="1">
      <c r="A68" s="22"/>
      <c r="B68" s="22"/>
      <c r="C68" s="22"/>
      <c r="D68" s="34" t="s">
        <v>91</v>
      </c>
      <c r="E68" s="111">
        <v>21</v>
      </c>
      <c r="F68" s="61"/>
      <c r="G68" s="30"/>
      <c r="H68" s="26"/>
      <c r="I68" s="26"/>
      <c r="J68" s="106" t="s">
        <v>164</v>
      </c>
      <c r="K68" s="111">
        <v>22</v>
      </c>
      <c r="L68" s="64"/>
      <c r="M68" s="19"/>
    </row>
    <row r="69" spans="1:15" ht="12" customHeight="1">
      <c r="A69" s="22"/>
      <c r="B69" s="22"/>
      <c r="C69" s="22"/>
      <c r="D69" s="34" t="s">
        <v>92</v>
      </c>
      <c r="E69" s="111">
        <v>14</v>
      </c>
      <c r="F69" s="61"/>
      <c r="G69" s="30"/>
      <c r="H69" s="26"/>
      <c r="I69" s="32"/>
      <c r="J69" s="106" t="s">
        <v>165</v>
      </c>
      <c r="K69" s="111">
        <v>30</v>
      </c>
      <c r="L69" s="64"/>
      <c r="M69" s="15"/>
      <c r="N69" s="14"/>
      <c r="O69" s="11"/>
    </row>
    <row r="70" spans="1:13" ht="12.75" customHeight="1">
      <c r="A70" s="22"/>
      <c r="B70" s="22"/>
      <c r="C70" s="22"/>
      <c r="D70" s="34" t="s">
        <v>167</v>
      </c>
      <c r="E70" s="111">
        <v>15</v>
      </c>
      <c r="F70" s="61"/>
      <c r="G70" s="43"/>
      <c r="H70" s="26"/>
      <c r="I70" s="33"/>
      <c r="J70" s="106" t="s">
        <v>166</v>
      </c>
      <c r="K70" s="111">
        <v>22</v>
      </c>
      <c r="L70" s="45"/>
      <c r="M70" s="19"/>
    </row>
    <row r="71" spans="1:13" ht="12.75" customHeight="1">
      <c r="A71" s="22"/>
      <c r="B71" s="22"/>
      <c r="C71" s="22"/>
      <c r="D71" s="34" t="s">
        <v>168</v>
      </c>
      <c r="E71" s="111">
        <v>13</v>
      </c>
      <c r="F71" s="61"/>
      <c r="G71" s="47"/>
      <c r="H71" s="26"/>
      <c r="I71" s="105"/>
      <c r="J71" s="27" t="s">
        <v>75</v>
      </c>
      <c r="K71" s="111">
        <v>16</v>
      </c>
      <c r="L71" s="44"/>
      <c r="M71" s="19"/>
    </row>
    <row r="72" spans="1:13" ht="12.75" customHeight="1">
      <c r="A72" s="22"/>
      <c r="B72" s="22"/>
      <c r="C72" s="22"/>
      <c r="D72" s="34" t="s">
        <v>169</v>
      </c>
      <c r="E72" s="111">
        <v>48</v>
      </c>
      <c r="F72" s="61"/>
      <c r="G72" s="47"/>
      <c r="H72" s="26"/>
      <c r="I72" s="105"/>
      <c r="J72" s="27" t="s">
        <v>76</v>
      </c>
      <c r="K72" s="111">
        <v>13</v>
      </c>
      <c r="L72" s="45"/>
      <c r="M72" s="19"/>
    </row>
    <row r="73" spans="1:13" ht="12.75" customHeight="1">
      <c r="A73" s="22"/>
      <c r="B73" s="22"/>
      <c r="C73" s="22"/>
      <c r="D73" s="34" t="s">
        <v>170</v>
      </c>
      <c r="E73" s="111">
        <v>51</v>
      </c>
      <c r="F73" s="61"/>
      <c r="G73" s="47"/>
      <c r="J73" s="80"/>
      <c r="L73" s="37"/>
      <c r="M73" s="19"/>
    </row>
    <row r="74" spans="1:16" s="9" customFormat="1" ht="12.75" customHeight="1">
      <c r="A74" s="22"/>
      <c r="B74" s="22"/>
      <c r="C74" s="22"/>
      <c r="D74" s="34" t="s">
        <v>171</v>
      </c>
      <c r="E74" s="111">
        <v>50</v>
      </c>
      <c r="F74" s="61"/>
      <c r="G74" s="43"/>
      <c r="H74" s="39"/>
      <c r="I74" s="35"/>
      <c r="J74" s="80"/>
      <c r="K74" s="50"/>
      <c r="L74" s="22"/>
      <c r="M74" s="20"/>
      <c r="P74" s="8"/>
    </row>
    <row r="75" spans="1:13" ht="12.75" customHeight="1">
      <c r="A75" s="22"/>
      <c r="B75" s="22"/>
      <c r="C75" s="22"/>
      <c r="D75" s="34" t="s">
        <v>172</v>
      </c>
      <c r="E75" s="111">
        <v>44</v>
      </c>
      <c r="F75" s="61"/>
      <c r="G75" s="74"/>
      <c r="H75" s="39"/>
      <c r="I75" s="36"/>
      <c r="J75" s="81"/>
      <c r="K75" s="37"/>
      <c r="L75" s="22"/>
      <c r="M75" s="19"/>
    </row>
    <row r="76" spans="1:12" ht="12.75" customHeight="1">
      <c r="A76" s="67"/>
      <c r="B76" s="67"/>
      <c r="C76" s="67"/>
      <c r="D76" s="68" t="s">
        <v>173</v>
      </c>
      <c r="E76" s="111">
        <v>44</v>
      </c>
      <c r="F76" s="75"/>
      <c r="G76" s="67"/>
      <c r="H76" s="76"/>
      <c r="I76" s="69"/>
      <c r="J76" s="82"/>
      <c r="K76" s="67"/>
      <c r="L76" s="77"/>
    </row>
    <row r="77" spans="1:12" ht="12.75" customHeight="1">
      <c r="A77" s="22"/>
      <c r="E77" s="37"/>
      <c r="F77" s="45"/>
      <c r="G77" s="37"/>
      <c r="H77" s="30"/>
      <c r="I77" s="30"/>
      <c r="J77" s="30"/>
      <c r="K77" s="37"/>
      <c r="L77" s="22"/>
    </row>
    <row r="78" spans="1:12" ht="12.75" customHeight="1">
      <c r="A78" s="22"/>
      <c r="F78" s="45"/>
      <c r="G78" s="48"/>
      <c r="H78" s="33"/>
      <c r="I78" s="48"/>
      <c r="J78" s="28"/>
      <c r="K78" s="37"/>
      <c r="L78" s="22"/>
    </row>
    <row r="79" spans="1:12" ht="12.75" customHeight="1">
      <c r="A79" s="22"/>
      <c r="F79" s="45"/>
      <c r="G79" s="22"/>
      <c r="H79" s="37"/>
      <c r="I79" s="22"/>
      <c r="J79" s="30"/>
      <c r="K79" s="31"/>
      <c r="L79" s="22"/>
    </row>
    <row r="80" spans="1:11" ht="12.75" customHeight="1">
      <c r="A80" s="22"/>
      <c r="F80" s="45"/>
      <c r="G80" s="22"/>
      <c r="H80" s="22"/>
      <c r="I80" s="48"/>
      <c r="J80" s="48"/>
      <c r="K80" s="37"/>
    </row>
    <row r="81" spans="1:11" ht="12.75" customHeight="1">
      <c r="A81" s="22"/>
      <c r="F81" s="45"/>
      <c r="G81" s="33"/>
      <c r="H81" s="22"/>
      <c r="I81" s="22"/>
      <c r="J81" s="48"/>
      <c r="K81" s="37"/>
    </row>
    <row r="82" spans="1:11" ht="12.75" customHeight="1">
      <c r="A82" s="22"/>
      <c r="F82" s="45"/>
      <c r="H82" s="33"/>
      <c r="I82" s="22"/>
      <c r="J82" s="48"/>
      <c r="K82" s="37"/>
    </row>
    <row r="83" spans="1:13" ht="12.75" customHeight="1">
      <c r="A83" s="33"/>
      <c r="B83" s="22"/>
      <c r="F83" s="37"/>
      <c r="H83" s="33"/>
      <c r="I83" s="33"/>
      <c r="J83" s="48"/>
      <c r="K83" s="37"/>
      <c r="M83" s="12"/>
    </row>
    <row r="84" spans="1:11" ht="12.75" customHeight="1">
      <c r="A84" s="33"/>
      <c r="B84" s="22"/>
      <c r="F84" s="22"/>
      <c r="H84" s="73"/>
      <c r="I84" s="73"/>
      <c r="J84" s="48"/>
      <c r="K84" s="37"/>
    </row>
    <row r="85" spans="1:11" ht="12.75" customHeight="1">
      <c r="A85" s="37"/>
      <c r="B85" s="22"/>
      <c r="C85" s="9"/>
      <c r="D85" s="9"/>
      <c r="E85" s="28"/>
      <c r="F85" s="33"/>
      <c r="H85" s="73"/>
      <c r="I85" s="73"/>
      <c r="J85" s="48"/>
      <c r="K85" s="37"/>
    </row>
    <row r="86" spans="1:11" ht="12.75" customHeight="1">
      <c r="A86" s="33"/>
      <c r="B86" s="22"/>
      <c r="F86" s="37"/>
      <c r="H86" s="33"/>
      <c r="I86" s="33"/>
      <c r="J86" s="48"/>
      <c r="K86" s="37"/>
    </row>
    <row r="87" spans="1:11" ht="12.75" customHeight="1">
      <c r="A87" s="33"/>
      <c r="B87" s="22"/>
      <c r="F87" s="37"/>
      <c r="H87" s="37"/>
      <c r="I87" s="37"/>
      <c r="J87" s="48"/>
      <c r="K87" s="37"/>
    </row>
    <row r="88" spans="1:11" ht="12.75" customHeight="1">
      <c r="A88" s="22"/>
      <c r="B88" s="22"/>
      <c r="F88" s="37"/>
      <c r="H88" s="37"/>
      <c r="I88" s="37"/>
      <c r="J88" s="32"/>
      <c r="K88" s="37"/>
    </row>
    <row r="89" spans="1:11" ht="12.75" customHeight="1">
      <c r="A89" s="33"/>
      <c r="B89" s="22"/>
      <c r="F89" s="37"/>
      <c r="H89" s="37"/>
      <c r="I89" s="37"/>
      <c r="J89" s="32"/>
      <c r="K89" s="37"/>
    </row>
    <row r="90" spans="1:11" ht="12.75" customHeight="1">
      <c r="A90" s="33"/>
      <c r="B90" s="22"/>
      <c r="F90" s="37"/>
      <c r="H90" s="37"/>
      <c r="I90" s="37"/>
      <c r="J90" s="32"/>
      <c r="K90" s="37"/>
    </row>
    <row r="91" spans="1:11" ht="12.75" customHeight="1">
      <c r="A91" s="33"/>
      <c r="B91" s="22"/>
      <c r="F91" s="37"/>
      <c r="H91" s="30"/>
      <c r="I91" s="30"/>
      <c r="J91" s="32"/>
      <c r="K91" s="37"/>
    </row>
    <row r="92" spans="1:11" ht="11.25" customHeight="1">
      <c r="A92" s="33"/>
      <c r="B92" s="22"/>
      <c r="F92" s="37"/>
      <c r="H92" s="30"/>
      <c r="I92" s="30"/>
      <c r="J92" s="32"/>
      <c r="K92" s="37"/>
    </row>
    <row r="93" spans="1:11" ht="11.25" customHeight="1">
      <c r="A93" s="33"/>
      <c r="B93" s="22"/>
      <c r="F93" s="37"/>
      <c r="H93" s="30"/>
      <c r="I93" s="30"/>
      <c r="J93" s="32"/>
      <c r="K93" s="37"/>
    </row>
    <row r="94" spans="1:11" ht="11.25" customHeight="1">
      <c r="A94" s="33"/>
      <c r="B94" s="22"/>
      <c r="F94" s="37"/>
      <c r="H94" s="30"/>
      <c r="I94" s="30"/>
      <c r="J94" s="32"/>
      <c r="K94" s="37"/>
    </row>
    <row r="95" spans="1:11" ht="11.25" customHeight="1">
      <c r="A95" s="33"/>
      <c r="B95" s="22"/>
      <c r="F95" s="37"/>
      <c r="H95" s="30"/>
      <c r="I95" s="30"/>
      <c r="J95" s="56"/>
      <c r="K95" s="37"/>
    </row>
    <row r="96" spans="1:11" ht="11.25" customHeight="1">
      <c r="A96" s="33"/>
      <c r="B96" s="22"/>
      <c r="F96" s="37"/>
      <c r="H96" s="30"/>
      <c r="I96" s="53"/>
      <c r="J96" s="52"/>
      <c r="K96" s="37"/>
    </row>
    <row r="97" spans="1:11" ht="11.25" customHeight="1">
      <c r="A97" s="33"/>
      <c r="B97" s="22"/>
      <c r="F97" s="37"/>
      <c r="G97" s="5"/>
      <c r="H97" s="30"/>
      <c r="I97" s="52"/>
      <c r="J97" s="52"/>
      <c r="K97" s="37"/>
    </row>
    <row r="98" spans="1:11" ht="11.25" customHeight="1">
      <c r="A98" s="33"/>
      <c r="B98" s="22"/>
      <c r="F98" s="37"/>
      <c r="G98" s="5"/>
      <c r="H98" s="33"/>
      <c r="I98" s="33"/>
      <c r="J98" s="32"/>
      <c r="K98" s="37"/>
    </row>
    <row r="99" spans="1:11" ht="11.25" customHeight="1">
      <c r="A99" s="33"/>
      <c r="B99" s="22"/>
      <c r="F99" s="37"/>
      <c r="G99" s="5"/>
      <c r="H99" s="55"/>
      <c r="I99" s="30"/>
      <c r="J99" s="29"/>
      <c r="K99" s="37"/>
    </row>
    <row r="100" spans="1:11" ht="11.25" customHeight="1">
      <c r="A100" s="33"/>
      <c r="B100" s="22"/>
      <c r="F100" s="37"/>
      <c r="G100" s="5"/>
      <c r="H100" s="30"/>
      <c r="I100" s="37"/>
      <c r="J100" s="48"/>
      <c r="K100" s="37"/>
    </row>
    <row r="101" spans="1:11" ht="11.25" customHeight="1">
      <c r="A101" s="33"/>
      <c r="B101" s="22"/>
      <c r="F101" s="37"/>
      <c r="G101" s="5"/>
      <c r="H101" s="55"/>
      <c r="I101" s="56"/>
      <c r="J101" s="56"/>
      <c r="K101" s="37"/>
    </row>
    <row r="102" spans="1:11" ht="11.25" customHeight="1">
      <c r="A102" s="33"/>
      <c r="B102" s="22"/>
      <c r="F102" s="37"/>
      <c r="G102" s="5"/>
      <c r="H102" s="52"/>
      <c r="I102" s="52"/>
      <c r="J102" s="52"/>
      <c r="K102" s="37"/>
    </row>
    <row r="103" spans="1:11" ht="11.25" customHeight="1">
      <c r="A103" s="33"/>
      <c r="B103" s="22"/>
      <c r="F103" s="37"/>
      <c r="G103" s="5"/>
      <c r="H103" s="52"/>
      <c r="I103" s="52"/>
      <c r="J103" s="29"/>
      <c r="K103" s="37"/>
    </row>
    <row r="104" spans="1:11" ht="11.25" customHeight="1">
      <c r="A104" s="33"/>
      <c r="B104" s="22"/>
      <c r="F104" s="37"/>
      <c r="G104" s="5"/>
      <c r="H104" s="53"/>
      <c r="I104" s="30"/>
      <c r="J104" s="29"/>
      <c r="K104" s="37"/>
    </row>
    <row r="105" spans="1:11" ht="11.25" customHeight="1">
      <c r="A105" s="33"/>
      <c r="B105" s="22"/>
      <c r="F105" s="37"/>
      <c r="G105" s="5"/>
      <c r="H105" s="53"/>
      <c r="I105" s="30"/>
      <c r="J105" s="29"/>
      <c r="K105" s="37"/>
    </row>
    <row r="106" spans="1:11" ht="11.25" customHeight="1">
      <c r="A106" s="33"/>
      <c r="B106" s="22"/>
      <c r="F106" s="37"/>
      <c r="G106" s="5"/>
      <c r="H106" s="53"/>
      <c r="I106" s="53"/>
      <c r="J106" s="29"/>
      <c r="K106" s="37"/>
    </row>
    <row r="107" spans="1:11" ht="11.25" customHeight="1">
      <c r="A107" s="33"/>
      <c r="B107" s="22"/>
      <c r="F107" s="37"/>
      <c r="G107" s="5"/>
      <c r="H107" s="53"/>
      <c r="I107" s="53"/>
      <c r="J107" s="29"/>
      <c r="K107" s="37"/>
    </row>
    <row r="108" spans="1:11" ht="11.25" customHeight="1">
      <c r="A108" s="33"/>
      <c r="B108" s="22"/>
      <c r="F108" s="37"/>
      <c r="G108" s="5"/>
      <c r="H108" s="53"/>
      <c r="I108" s="53"/>
      <c r="J108" s="48"/>
      <c r="K108" s="37"/>
    </row>
    <row r="109" spans="1:11" ht="11.25" customHeight="1">
      <c r="A109" s="33"/>
      <c r="B109" s="22"/>
      <c r="F109" s="37"/>
      <c r="G109" s="5"/>
      <c r="H109" s="53"/>
      <c r="I109" s="53"/>
      <c r="J109" s="29"/>
      <c r="K109" s="37"/>
    </row>
    <row r="110" spans="1:11" ht="11.25" customHeight="1">
      <c r="A110" s="33"/>
      <c r="B110" s="22"/>
      <c r="F110" s="37"/>
      <c r="G110" s="5"/>
      <c r="H110" s="53"/>
      <c r="I110" s="53"/>
      <c r="J110" s="52"/>
      <c r="K110" s="37"/>
    </row>
    <row r="111" spans="1:11" ht="11.25" customHeight="1">
      <c r="A111" s="33"/>
      <c r="B111" s="22"/>
      <c r="F111" s="37"/>
      <c r="G111" s="5"/>
      <c r="H111" s="53"/>
      <c r="I111" s="30"/>
      <c r="J111" s="29"/>
      <c r="K111" s="37"/>
    </row>
    <row r="112" spans="1:11" ht="11.25" customHeight="1">
      <c r="A112" s="33"/>
      <c r="B112" s="22"/>
      <c r="F112" s="37"/>
      <c r="G112" s="5"/>
      <c r="H112" s="30"/>
      <c r="I112" s="29"/>
      <c r="J112" s="29"/>
      <c r="K112" s="37"/>
    </row>
    <row r="113" spans="1:11" ht="11.25" customHeight="1">
      <c r="A113" s="33"/>
      <c r="B113" s="33"/>
      <c r="F113" s="37"/>
      <c r="G113" s="5"/>
      <c r="H113" s="30"/>
      <c r="I113" s="90"/>
      <c r="J113" s="90"/>
      <c r="K113" s="37"/>
    </row>
    <row r="114" spans="1:11" ht="11.25" customHeight="1">
      <c r="A114" s="33"/>
      <c r="B114" s="33"/>
      <c r="F114" s="37"/>
      <c r="G114" s="5"/>
      <c r="H114" s="30"/>
      <c r="I114" s="53"/>
      <c r="J114" s="29"/>
      <c r="K114" s="37"/>
    </row>
    <row r="115" spans="1:13" ht="11.25" customHeight="1">
      <c r="A115" s="33"/>
      <c r="F115" s="37"/>
      <c r="G115" s="5"/>
      <c r="H115" s="30"/>
      <c r="I115" s="30"/>
      <c r="J115" s="29"/>
      <c r="K115" s="37"/>
      <c r="M115" s="12"/>
    </row>
    <row r="116" spans="1:13" ht="11.25" customHeight="1">
      <c r="A116" s="33"/>
      <c r="F116" s="37"/>
      <c r="G116" s="5"/>
      <c r="H116" s="30"/>
      <c r="I116" s="33"/>
      <c r="J116" s="29"/>
      <c r="K116" s="37"/>
      <c r="M116" s="12"/>
    </row>
    <row r="117" spans="1:11" ht="11.25" customHeight="1">
      <c r="A117" s="33"/>
      <c r="F117" s="37"/>
      <c r="G117" s="5"/>
      <c r="H117" s="30"/>
      <c r="I117" s="30"/>
      <c r="J117" s="29"/>
      <c r="K117" s="37"/>
    </row>
    <row r="118" spans="1:11" ht="11.25" customHeight="1">
      <c r="A118" s="33"/>
      <c r="F118" s="37"/>
      <c r="G118" s="5"/>
      <c r="H118" s="53"/>
      <c r="I118" s="62"/>
      <c r="J118" s="62"/>
      <c r="K118" s="37"/>
    </row>
    <row r="119" spans="1:11" ht="11.25" customHeight="1">
      <c r="A119" s="33"/>
      <c r="F119" s="37"/>
      <c r="G119" s="5"/>
      <c r="H119" s="33"/>
      <c r="I119" s="90"/>
      <c r="J119" s="90"/>
      <c r="K119" s="37"/>
    </row>
    <row r="120" spans="1:11" ht="11.25" customHeight="1">
      <c r="A120" s="33"/>
      <c r="F120" s="37"/>
      <c r="G120" s="5"/>
      <c r="H120" s="53"/>
      <c r="I120" s="55"/>
      <c r="J120" s="62"/>
      <c r="K120" s="37"/>
    </row>
    <row r="121" spans="1:11" ht="11.25" customHeight="1">
      <c r="A121" s="37"/>
      <c r="B121" s="37"/>
      <c r="F121" s="37"/>
      <c r="G121" s="5"/>
      <c r="H121" s="33"/>
      <c r="I121" s="53"/>
      <c r="J121" s="62"/>
      <c r="K121" s="37"/>
    </row>
    <row r="122" spans="1:11" ht="11.25" customHeight="1">
      <c r="A122" s="33"/>
      <c r="B122" s="33"/>
      <c r="F122" s="37"/>
      <c r="G122" s="5"/>
      <c r="H122" s="53"/>
      <c r="I122" s="53"/>
      <c r="J122" s="31"/>
      <c r="K122" s="37"/>
    </row>
    <row r="123" spans="1:11" ht="11.25" customHeight="1">
      <c r="A123" s="66"/>
      <c r="B123" s="66"/>
      <c r="C123" s="67"/>
      <c r="D123" s="68"/>
      <c r="E123" s="23"/>
      <c r="F123" s="37"/>
      <c r="G123" s="5"/>
      <c r="H123" s="53"/>
      <c r="I123" s="30"/>
      <c r="J123" s="31"/>
      <c r="K123" s="37"/>
    </row>
    <row r="124" spans="3:11" ht="11.25" customHeight="1">
      <c r="C124" s="22"/>
      <c r="D124" s="34"/>
      <c r="F124" s="37"/>
      <c r="G124" s="5"/>
      <c r="H124" s="52"/>
      <c r="I124" s="52"/>
      <c r="J124" s="52"/>
      <c r="K124" s="37"/>
    </row>
    <row r="125" spans="3:11" ht="11.25" customHeight="1">
      <c r="C125" s="22"/>
      <c r="D125" s="37"/>
      <c r="F125" s="37"/>
      <c r="G125" s="5"/>
      <c r="H125" s="90"/>
      <c r="I125" s="90"/>
      <c r="J125" s="90"/>
      <c r="K125" s="37"/>
    </row>
    <row r="126" spans="3:11" ht="11.25" customHeight="1">
      <c r="C126" s="22"/>
      <c r="D126" s="37"/>
      <c r="F126" s="37"/>
      <c r="G126" s="5"/>
      <c r="H126" s="55"/>
      <c r="I126" s="91"/>
      <c r="J126" s="91"/>
      <c r="K126" s="37"/>
    </row>
    <row r="127" spans="3:11" ht="11.25" customHeight="1">
      <c r="C127" s="22"/>
      <c r="D127" s="37"/>
      <c r="F127" s="37"/>
      <c r="G127" s="5"/>
      <c r="H127" s="53"/>
      <c r="I127" s="55"/>
      <c r="J127" s="48"/>
      <c r="K127" s="37"/>
    </row>
    <row r="128" spans="3:11" ht="11.25" customHeight="1">
      <c r="C128" s="22"/>
      <c r="D128" s="37"/>
      <c r="E128" s="48"/>
      <c r="F128" s="37"/>
      <c r="G128" s="5"/>
      <c r="H128" s="53"/>
      <c r="I128" s="30"/>
      <c r="J128" s="48"/>
      <c r="K128" s="37"/>
    </row>
    <row r="129" spans="3:11" ht="11.25" customHeight="1">
      <c r="C129" s="22"/>
      <c r="D129" s="37"/>
      <c r="F129" s="37"/>
      <c r="G129" s="5"/>
      <c r="H129" s="30"/>
      <c r="I129" s="30"/>
      <c r="J129" s="43"/>
      <c r="K129" s="37"/>
    </row>
    <row r="130" spans="3:11" ht="11.25" customHeight="1">
      <c r="C130" s="22"/>
      <c r="D130" s="37"/>
      <c r="E130" s="50"/>
      <c r="F130" s="37"/>
      <c r="G130" s="5"/>
      <c r="H130" s="30"/>
      <c r="I130" s="63"/>
      <c r="J130" s="63"/>
      <c r="K130" s="37"/>
    </row>
    <row r="131" spans="3:11" ht="11.25" customHeight="1">
      <c r="C131" s="22"/>
      <c r="D131" s="37"/>
      <c r="E131" s="50"/>
      <c r="F131" s="37"/>
      <c r="G131" s="5"/>
      <c r="H131" s="30"/>
      <c r="I131" s="30"/>
      <c r="J131" s="29"/>
      <c r="K131" s="37"/>
    </row>
    <row r="132" spans="3:11" ht="11.25" customHeight="1">
      <c r="C132" s="22"/>
      <c r="D132" s="34"/>
      <c r="E132" s="50"/>
      <c r="F132" s="37"/>
      <c r="G132" s="5"/>
      <c r="H132" s="30"/>
      <c r="I132" s="30"/>
      <c r="J132" s="48"/>
      <c r="K132" s="37"/>
    </row>
    <row r="133" spans="3:11" ht="11.25" customHeight="1">
      <c r="C133" s="22"/>
      <c r="D133" s="37"/>
      <c r="E133" s="50"/>
      <c r="F133" s="37"/>
      <c r="G133" s="5"/>
      <c r="H133" s="31"/>
      <c r="I133" s="31"/>
      <c r="J133" s="31"/>
      <c r="K133" s="37"/>
    </row>
    <row r="134" spans="3:11" ht="11.25" customHeight="1">
      <c r="C134" s="22"/>
      <c r="D134" s="37"/>
      <c r="E134" s="50"/>
      <c r="F134" s="37"/>
      <c r="G134" s="5"/>
      <c r="H134" s="90"/>
      <c r="I134" s="90"/>
      <c r="J134" s="90"/>
      <c r="K134" s="37"/>
    </row>
    <row r="135" spans="3:11" ht="11.25" customHeight="1">
      <c r="C135" s="22"/>
      <c r="D135" s="37"/>
      <c r="E135" s="50"/>
      <c r="F135" s="37"/>
      <c r="G135" s="5"/>
      <c r="H135" s="53"/>
      <c r="I135" s="90"/>
      <c r="J135" s="90"/>
      <c r="K135" s="37"/>
    </row>
    <row r="136" spans="3:11" ht="11.25" customHeight="1">
      <c r="C136" s="22"/>
      <c r="D136" s="37"/>
      <c r="E136" s="50"/>
      <c r="F136" s="37"/>
      <c r="G136" s="5"/>
      <c r="H136" s="53"/>
      <c r="I136" s="30"/>
      <c r="J136" s="56"/>
      <c r="K136" s="37"/>
    </row>
    <row r="137" spans="3:11" ht="11.25" customHeight="1">
      <c r="C137" s="22"/>
      <c r="D137" s="37"/>
      <c r="E137" s="50"/>
      <c r="F137" s="37"/>
      <c r="G137" s="5"/>
      <c r="H137" s="53"/>
      <c r="I137" s="53"/>
      <c r="J137" s="56"/>
      <c r="K137" s="37"/>
    </row>
    <row r="138" spans="3:11" ht="11.25" customHeight="1">
      <c r="C138" s="22"/>
      <c r="D138" s="37"/>
      <c r="E138" s="50"/>
      <c r="F138" s="37"/>
      <c r="G138" s="5"/>
      <c r="H138" s="53"/>
      <c r="I138" s="53"/>
      <c r="J138" s="56"/>
      <c r="K138" s="37"/>
    </row>
    <row r="139" spans="3:11" ht="11.25" customHeight="1">
      <c r="C139" s="22"/>
      <c r="D139" s="37"/>
      <c r="E139" s="50"/>
      <c r="F139" s="37"/>
      <c r="G139" s="5"/>
      <c r="H139" s="53"/>
      <c r="I139" s="30"/>
      <c r="J139" s="56"/>
      <c r="K139" s="37"/>
    </row>
    <row r="140" spans="3:11" ht="11.25" customHeight="1">
      <c r="C140" s="22"/>
      <c r="D140" s="34"/>
      <c r="E140" s="50"/>
      <c r="F140" s="37"/>
      <c r="G140" s="5"/>
      <c r="H140" s="53"/>
      <c r="I140" s="53"/>
      <c r="J140" s="56"/>
      <c r="K140" s="37"/>
    </row>
    <row r="141" spans="3:11" ht="11.25" customHeight="1">
      <c r="C141" s="22"/>
      <c r="D141" s="34"/>
      <c r="E141" s="50"/>
      <c r="F141" s="37"/>
      <c r="G141" s="5"/>
      <c r="H141" s="30"/>
      <c r="I141" s="22"/>
      <c r="J141" s="48"/>
      <c r="K141" s="37"/>
    </row>
    <row r="142" spans="3:11" ht="11.25" customHeight="1">
      <c r="C142" s="22"/>
      <c r="D142" s="34"/>
      <c r="E142" s="50"/>
      <c r="F142" s="37"/>
      <c r="G142" s="5"/>
      <c r="H142" s="5"/>
      <c r="I142" s="5"/>
      <c r="J142" s="5"/>
      <c r="K142" s="37"/>
    </row>
    <row r="143" spans="3:11" ht="11.25" customHeight="1">
      <c r="C143" s="22"/>
      <c r="D143" s="34"/>
      <c r="E143" s="50"/>
      <c r="F143" s="37"/>
      <c r="G143" s="5"/>
      <c r="H143" s="5"/>
      <c r="I143" s="5"/>
      <c r="J143" s="5"/>
      <c r="K143" s="37"/>
    </row>
    <row r="144" spans="3:11" ht="11.25" customHeight="1">
      <c r="C144" s="22"/>
      <c r="D144" s="34"/>
      <c r="E144" s="50"/>
      <c r="F144" s="37"/>
      <c r="G144" s="10"/>
      <c r="K144" s="37"/>
    </row>
    <row r="145" spans="3:11" ht="11.25" customHeight="1">
      <c r="C145" s="22"/>
      <c r="D145" s="34"/>
      <c r="E145" s="50"/>
      <c r="F145" s="37"/>
      <c r="G145" s="10"/>
      <c r="K145" s="37"/>
    </row>
    <row r="146" spans="3:11" ht="11.25" customHeight="1">
      <c r="C146" s="22"/>
      <c r="D146" s="34"/>
      <c r="E146" s="50"/>
      <c r="F146" s="37"/>
      <c r="G146" s="10"/>
      <c r="H146" s="10"/>
      <c r="I146" s="10"/>
      <c r="J146" s="10"/>
      <c r="K146" s="37"/>
    </row>
    <row r="147" spans="3:11" ht="11.25" customHeight="1">
      <c r="C147" s="22"/>
      <c r="D147" s="34"/>
      <c r="E147" s="50"/>
      <c r="F147" s="37"/>
      <c r="G147" s="10"/>
      <c r="H147" s="10"/>
      <c r="I147" s="10"/>
      <c r="J147" s="10"/>
      <c r="K147" s="41"/>
    </row>
    <row r="148" spans="3:11" ht="11.25" customHeight="1">
      <c r="C148" s="48"/>
      <c r="D148" s="27"/>
      <c r="E148" s="50"/>
      <c r="F148" s="37"/>
      <c r="G148" s="10"/>
      <c r="H148" s="10"/>
      <c r="I148" s="10"/>
      <c r="J148" s="10"/>
      <c r="K148" s="72"/>
    </row>
    <row r="149" spans="3:11" ht="11.25" customHeight="1">
      <c r="C149" s="22"/>
      <c r="D149" s="27"/>
      <c r="E149" s="50"/>
      <c r="F149" s="37"/>
      <c r="G149" s="10"/>
      <c r="K149" s="37"/>
    </row>
    <row r="150" spans="3:11" ht="11.25" customHeight="1">
      <c r="C150" s="22"/>
      <c r="D150" s="27"/>
      <c r="E150" s="50"/>
      <c r="F150" s="37"/>
      <c r="G150" s="10"/>
      <c r="K150" s="37"/>
    </row>
    <row r="151" spans="3:11" ht="11.25" customHeight="1">
      <c r="C151" s="33"/>
      <c r="D151" s="27"/>
      <c r="E151" s="50"/>
      <c r="F151" s="37"/>
      <c r="G151" s="10"/>
      <c r="K151" s="37"/>
    </row>
    <row r="152" spans="1:11" ht="11.25" customHeight="1">
      <c r="A152" s="11"/>
      <c r="B152" s="11"/>
      <c r="C152" s="48"/>
      <c r="D152" s="27"/>
      <c r="E152" s="49"/>
      <c r="F152" s="37"/>
      <c r="G152" s="10"/>
      <c r="K152" s="37"/>
    </row>
    <row r="153" spans="1:11" ht="11.25" customHeight="1">
      <c r="A153" s="11"/>
      <c r="B153" s="11"/>
      <c r="C153" s="22"/>
      <c r="D153" s="27"/>
      <c r="E153" s="49"/>
      <c r="F153" s="11"/>
      <c r="K153" s="37"/>
    </row>
    <row r="154" spans="1:11" ht="11.25" customHeight="1">
      <c r="A154" s="11"/>
      <c r="B154" s="11"/>
      <c r="C154" s="22"/>
      <c r="D154" s="27"/>
      <c r="E154" s="49"/>
      <c r="F154" s="11"/>
      <c r="K154" s="37"/>
    </row>
    <row r="155" spans="1:11" ht="11.25" customHeight="1">
      <c r="A155" s="11"/>
      <c r="B155" s="11"/>
      <c r="C155" s="22"/>
      <c r="D155" s="27"/>
      <c r="E155" s="49"/>
      <c r="F155" s="11"/>
      <c r="K155" s="37"/>
    </row>
    <row r="156" spans="1:11" ht="11.25" customHeight="1">
      <c r="A156" s="11"/>
      <c r="B156" s="11"/>
      <c r="C156" s="37"/>
      <c r="D156" s="27"/>
      <c r="E156" s="50"/>
      <c r="F156" s="11"/>
      <c r="K156" s="37"/>
    </row>
    <row r="157" spans="1:11" ht="11.25" customHeight="1">
      <c r="A157" s="11"/>
      <c r="B157" s="11"/>
      <c r="C157" s="37"/>
      <c r="D157" s="27"/>
      <c r="E157" s="50"/>
      <c r="F157" s="11"/>
      <c r="K157" s="37"/>
    </row>
    <row r="158" spans="1:11" ht="11.25" customHeight="1">
      <c r="A158" s="11"/>
      <c r="B158" s="11"/>
      <c r="E158" s="50"/>
      <c r="F158" s="11"/>
      <c r="K158" s="37"/>
    </row>
    <row r="159" spans="1:11" ht="11.25" customHeight="1">
      <c r="A159" s="11"/>
      <c r="B159" s="11"/>
      <c r="E159" s="50"/>
      <c r="F159" s="11"/>
      <c r="K159" s="37"/>
    </row>
    <row r="160" spans="1:11" ht="11.25" customHeight="1">
      <c r="A160" s="11"/>
      <c r="B160" s="11"/>
      <c r="E160" s="54"/>
      <c r="F160" s="11"/>
      <c r="K160" s="37"/>
    </row>
    <row r="161" spans="5:11" ht="11.25" customHeight="1">
      <c r="E161" s="54"/>
      <c r="K161" s="37"/>
    </row>
    <row r="162" spans="5:11" ht="11.25" customHeight="1">
      <c r="E162" s="65"/>
      <c r="K162" s="37"/>
    </row>
    <row r="163" spans="5:11" ht="11.25" customHeight="1">
      <c r="E163" s="65"/>
      <c r="K163" s="37"/>
    </row>
    <row r="164" spans="3:11" ht="11.25" customHeight="1">
      <c r="C164" s="48"/>
      <c r="D164" s="48"/>
      <c r="E164" s="50"/>
      <c r="K164" s="37"/>
    </row>
    <row r="165" spans="3:11" ht="11.25" customHeight="1">
      <c r="C165" s="37"/>
      <c r="D165" s="27"/>
      <c r="E165" s="65"/>
      <c r="K165" s="37"/>
    </row>
    <row r="166" ht="11.25" customHeight="1">
      <c r="K166" s="37"/>
    </row>
    <row r="167" ht="11.25" customHeight="1">
      <c r="K167" s="37"/>
    </row>
    <row r="168" ht="11.25" customHeight="1">
      <c r="K168" s="37"/>
    </row>
    <row r="169" ht="11.25" customHeight="1">
      <c r="K169" s="37"/>
    </row>
    <row r="170" ht="11.25" customHeight="1">
      <c r="K170" s="37"/>
    </row>
    <row r="171" ht="11.25" customHeight="1">
      <c r="K171" s="37"/>
    </row>
    <row r="172" ht="11.25" customHeight="1">
      <c r="K172" s="37"/>
    </row>
    <row r="173" ht="11.25" customHeight="1">
      <c r="K173" s="37"/>
    </row>
    <row r="174" ht="11.25" customHeight="1">
      <c r="K174" s="37"/>
    </row>
    <row r="175" ht="11.25" customHeight="1">
      <c r="K175" s="37"/>
    </row>
    <row r="176" ht="11.25" customHeight="1">
      <c r="K176" s="37"/>
    </row>
    <row r="177" ht="11.25" customHeight="1">
      <c r="K177" s="37"/>
    </row>
    <row r="178" ht="11.25" customHeight="1">
      <c r="K178" s="37"/>
    </row>
    <row r="179" ht="11.25" customHeight="1">
      <c r="K179" s="37"/>
    </row>
    <row r="180" ht="11.25" customHeight="1">
      <c r="K180" s="37"/>
    </row>
    <row r="181" ht="11.25" customHeight="1">
      <c r="K181" s="37"/>
    </row>
    <row r="182" ht="11.25" customHeight="1">
      <c r="K182" s="37"/>
    </row>
    <row r="183" ht="11.25" customHeight="1">
      <c r="K183" s="37"/>
    </row>
    <row r="184" ht="11.25" customHeight="1">
      <c r="K184" s="37"/>
    </row>
    <row r="185" ht="11.25" customHeight="1">
      <c r="K185" s="37"/>
    </row>
    <row r="186" ht="11.25" customHeight="1">
      <c r="K186" s="37"/>
    </row>
    <row r="187" ht="11.25" customHeight="1">
      <c r="K187" s="37"/>
    </row>
    <row r="188" ht="11.25" customHeight="1">
      <c r="K188" s="37"/>
    </row>
    <row r="189" ht="11.25" customHeight="1">
      <c r="K189" s="37"/>
    </row>
    <row r="190" ht="11.25" customHeight="1">
      <c r="K190" s="37"/>
    </row>
    <row r="191" ht="11.25" customHeight="1">
      <c r="K191" s="37"/>
    </row>
    <row r="192" ht="11.25" customHeight="1">
      <c r="K192" s="37"/>
    </row>
    <row r="193" ht="11.25" customHeight="1">
      <c r="K193" s="37"/>
    </row>
    <row r="194" ht="11.25" customHeight="1">
      <c r="K194" s="37"/>
    </row>
    <row r="195" ht="11.25" customHeight="1">
      <c r="K195" s="37"/>
    </row>
    <row r="196" ht="11.25" customHeight="1">
      <c r="K196" s="37"/>
    </row>
    <row r="197" ht="11.25" customHeight="1">
      <c r="K197" s="37"/>
    </row>
    <row r="198" ht="11.25" customHeight="1">
      <c r="K198" s="37"/>
    </row>
    <row r="199" ht="11.25" customHeight="1">
      <c r="K199" s="37"/>
    </row>
    <row r="200" ht="11.25" customHeight="1">
      <c r="K200" s="37"/>
    </row>
    <row r="201" ht="11.25" customHeight="1">
      <c r="K201" s="37"/>
    </row>
  </sheetData>
  <sheetProtection/>
  <mergeCells count="12">
    <mergeCell ref="G4:J4"/>
    <mergeCell ref="A4:D4"/>
    <mergeCell ref="J3:L3"/>
    <mergeCell ref="E4:F4"/>
    <mergeCell ref="K4:L4"/>
    <mergeCell ref="H43:J43"/>
    <mergeCell ref="I119:J119"/>
    <mergeCell ref="I113:J113"/>
    <mergeCell ref="I135:J135"/>
    <mergeCell ref="H134:J134"/>
    <mergeCell ref="I126:J126"/>
    <mergeCell ref="H125:J125"/>
  </mergeCells>
  <printOptions/>
  <pageMargins left="0.7874015748031497" right="0.7874015748031497" top="0.5905511811023623" bottom="0" header="0.1968503937007874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3" width="2.375" style="22" customWidth="1"/>
    <col min="4" max="4" width="22.625" style="22" customWidth="1"/>
    <col min="5" max="5" width="11.125" style="22" customWidth="1"/>
    <col min="6" max="6" width="2.625" style="22" customWidth="1"/>
    <col min="7" max="9" width="2.375" style="22" customWidth="1"/>
    <col min="10" max="10" width="22.625" style="22" customWidth="1"/>
    <col min="11" max="11" width="11.125" style="22" customWidth="1"/>
    <col min="12" max="12" width="2.625" style="22" customWidth="1"/>
    <col min="13" max="16384" width="9.00390625" style="22" customWidth="1"/>
  </cols>
  <sheetData>
    <row r="1" spans="1:12" ht="24" customHeight="1">
      <c r="A1" s="98" t="s">
        <v>226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4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" customHeight="1">
      <c r="A3" s="84" t="s">
        <v>31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2" customHeight="1">
      <c r="A4" s="100" t="s">
        <v>0</v>
      </c>
      <c r="B4" s="100"/>
      <c r="C4" s="100"/>
      <c r="D4" s="101"/>
      <c r="E4" s="102" t="s">
        <v>1</v>
      </c>
      <c r="F4" s="103"/>
      <c r="G4" s="99" t="s">
        <v>0</v>
      </c>
      <c r="H4" s="100"/>
      <c r="I4" s="100"/>
      <c r="J4" s="101"/>
      <c r="K4" s="100" t="s">
        <v>1</v>
      </c>
      <c r="L4" s="100"/>
    </row>
    <row r="5" spans="2:11" ht="12" customHeight="1">
      <c r="B5" s="26" t="s">
        <v>174</v>
      </c>
      <c r="C5" s="26"/>
      <c r="D5" s="27"/>
      <c r="E5" s="111">
        <v>240</v>
      </c>
      <c r="F5" s="42"/>
      <c r="H5" s="26" t="s">
        <v>187</v>
      </c>
      <c r="I5" s="26"/>
      <c r="J5" s="27"/>
      <c r="K5" s="111">
        <v>445</v>
      </c>
    </row>
    <row r="6" spans="1:11" ht="12" customHeight="1">
      <c r="A6" s="28"/>
      <c r="B6" s="33"/>
      <c r="C6" s="113"/>
      <c r="D6" s="106" t="s">
        <v>95</v>
      </c>
      <c r="E6" s="111">
        <v>13</v>
      </c>
      <c r="F6" s="42"/>
      <c r="H6" s="26"/>
      <c r="I6" s="26"/>
      <c r="J6" s="27" t="s">
        <v>183</v>
      </c>
      <c r="K6" s="111">
        <v>36</v>
      </c>
    </row>
    <row r="7" spans="2:11" ht="12" customHeight="1">
      <c r="B7" s="33"/>
      <c r="C7" s="33"/>
      <c r="D7" s="106" t="s">
        <v>96</v>
      </c>
      <c r="E7" s="111">
        <v>16</v>
      </c>
      <c r="F7" s="42"/>
      <c r="H7" s="26"/>
      <c r="I7" s="26"/>
      <c r="J7" s="27" t="s">
        <v>190</v>
      </c>
      <c r="K7" s="111">
        <v>24</v>
      </c>
    </row>
    <row r="8" spans="2:11" ht="12" customHeight="1">
      <c r="B8" s="105"/>
      <c r="C8" s="105"/>
      <c r="D8" s="106" t="s">
        <v>97</v>
      </c>
      <c r="E8" s="111">
        <v>16</v>
      </c>
      <c r="F8" s="42"/>
      <c r="H8" s="26"/>
      <c r="I8" s="26"/>
      <c r="J8" s="27" t="s">
        <v>192</v>
      </c>
      <c r="K8" s="111">
        <v>45</v>
      </c>
    </row>
    <row r="9" spans="2:11" ht="12" customHeight="1">
      <c r="B9" s="33"/>
      <c r="C9" s="33"/>
      <c r="D9" s="106" t="s">
        <v>98</v>
      </c>
      <c r="E9" s="111">
        <v>19</v>
      </c>
      <c r="F9" s="42"/>
      <c r="H9" s="26"/>
      <c r="I9" s="26"/>
      <c r="J9" s="27" t="s">
        <v>194</v>
      </c>
      <c r="K9" s="111">
        <v>33</v>
      </c>
    </row>
    <row r="10" spans="2:11" ht="12" customHeight="1">
      <c r="B10" s="33"/>
      <c r="C10" s="114"/>
      <c r="D10" s="106" t="s">
        <v>99</v>
      </c>
      <c r="E10" s="111">
        <v>16</v>
      </c>
      <c r="F10" s="42"/>
      <c r="H10" s="26"/>
      <c r="I10" s="26"/>
      <c r="J10" s="27" t="s">
        <v>196</v>
      </c>
      <c r="K10" s="111">
        <v>36</v>
      </c>
    </row>
    <row r="11" spans="2:11" ht="12" customHeight="1">
      <c r="B11" s="114"/>
      <c r="C11" s="114"/>
      <c r="D11" s="106" t="s">
        <v>100</v>
      </c>
      <c r="E11" s="111">
        <v>36</v>
      </c>
      <c r="F11" s="42"/>
      <c r="H11" s="26"/>
      <c r="I11" s="26"/>
      <c r="J11" s="27" t="s">
        <v>198</v>
      </c>
      <c r="K11" s="111">
        <v>36</v>
      </c>
    </row>
    <row r="12" spans="2:11" ht="12" customHeight="1">
      <c r="B12" s="33"/>
      <c r="C12" s="114"/>
      <c r="D12" s="106" t="s">
        <v>101</v>
      </c>
      <c r="E12" s="111">
        <v>26</v>
      </c>
      <c r="F12" s="42"/>
      <c r="H12" s="26"/>
      <c r="I12" s="26"/>
      <c r="J12" s="27" t="s">
        <v>200</v>
      </c>
      <c r="K12" s="111">
        <v>28</v>
      </c>
    </row>
    <row r="13" spans="2:11" ht="12" customHeight="1">
      <c r="B13" s="33"/>
      <c r="C13" s="33"/>
      <c r="D13" s="106" t="s">
        <v>77</v>
      </c>
      <c r="E13" s="111">
        <v>13</v>
      </c>
      <c r="F13" s="42"/>
      <c r="H13" s="26"/>
      <c r="I13" s="26"/>
      <c r="J13" s="27" t="s">
        <v>202</v>
      </c>
      <c r="K13" s="111">
        <v>40</v>
      </c>
    </row>
    <row r="14" spans="2:11" ht="12" customHeight="1">
      <c r="B14" s="33"/>
      <c r="C14" s="33"/>
      <c r="D14" s="106" t="s">
        <v>102</v>
      </c>
      <c r="E14" s="111">
        <v>13</v>
      </c>
      <c r="F14" s="42"/>
      <c r="H14" s="26"/>
      <c r="I14" s="26"/>
      <c r="J14" s="27" t="s">
        <v>204</v>
      </c>
      <c r="K14" s="111">
        <v>51</v>
      </c>
    </row>
    <row r="15" spans="2:11" ht="12" customHeight="1">
      <c r="B15" s="33"/>
      <c r="C15" s="33"/>
      <c r="D15" s="106" t="s">
        <v>103</v>
      </c>
      <c r="E15" s="111">
        <v>19</v>
      </c>
      <c r="F15" s="42"/>
      <c r="H15" s="26"/>
      <c r="I15" s="26"/>
      <c r="J15" s="27" t="s">
        <v>205</v>
      </c>
      <c r="K15" s="111">
        <v>59</v>
      </c>
    </row>
    <row r="16" spans="2:11" ht="12" customHeight="1">
      <c r="B16" s="33"/>
      <c r="C16" s="33"/>
      <c r="D16" s="106" t="s">
        <v>104</v>
      </c>
      <c r="E16" s="111">
        <v>9</v>
      </c>
      <c r="F16" s="42"/>
      <c r="H16" s="26"/>
      <c r="I16" s="26"/>
      <c r="J16" s="27" t="s">
        <v>206</v>
      </c>
      <c r="K16" s="111">
        <v>57</v>
      </c>
    </row>
    <row r="17" spans="2:11" ht="12" customHeight="1">
      <c r="B17" s="33"/>
      <c r="C17" s="33"/>
      <c r="D17" s="106" t="s">
        <v>105</v>
      </c>
      <c r="E17" s="111">
        <v>44</v>
      </c>
      <c r="F17" s="42"/>
      <c r="H17" s="26" t="s">
        <v>29</v>
      </c>
      <c r="I17" s="26"/>
      <c r="J17" s="27"/>
      <c r="K17" s="111">
        <v>720</v>
      </c>
    </row>
    <row r="18" spans="2:11" ht="12" customHeight="1">
      <c r="B18" s="26" t="s">
        <v>50</v>
      </c>
      <c r="C18" s="26"/>
      <c r="D18" s="27"/>
      <c r="E18" s="111">
        <v>217</v>
      </c>
      <c r="F18" s="42"/>
      <c r="H18" s="26" t="s">
        <v>207</v>
      </c>
      <c r="I18" s="26"/>
      <c r="J18" s="27"/>
      <c r="K18" s="111">
        <v>626</v>
      </c>
    </row>
    <row r="19" spans="2:11" ht="12" customHeight="1">
      <c r="B19" s="26"/>
      <c r="C19" s="26"/>
      <c r="D19" s="106" t="s">
        <v>186</v>
      </c>
      <c r="E19" s="111">
        <v>13</v>
      </c>
      <c r="F19" s="42"/>
      <c r="H19" s="26"/>
      <c r="I19" s="26" t="s">
        <v>78</v>
      </c>
      <c r="J19" s="27"/>
      <c r="K19" s="111">
        <v>42</v>
      </c>
    </row>
    <row r="20" spans="2:11" ht="12" customHeight="1">
      <c r="B20" s="26"/>
      <c r="C20" s="26"/>
      <c r="D20" s="106" t="s">
        <v>188</v>
      </c>
      <c r="E20" s="111">
        <v>36</v>
      </c>
      <c r="F20" s="42"/>
      <c r="H20" s="26"/>
      <c r="I20" s="26"/>
      <c r="J20" s="27" t="s">
        <v>59</v>
      </c>
      <c r="K20" s="111">
        <v>20</v>
      </c>
    </row>
    <row r="21" spans="2:11" ht="12" customHeight="1">
      <c r="B21" s="26"/>
      <c r="C21" s="26"/>
      <c r="D21" s="106" t="s">
        <v>189</v>
      </c>
      <c r="E21" s="111">
        <v>17</v>
      </c>
      <c r="F21" s="42"/>
      <c r="H21" s="26"/>
      <c r="I21" s="26"/>
      <c r="J21" s="27" t="s">
        <v>108</v>
      </c>
      <c r="K21" s="111">
        <v>12</v>
      </c>
    </row>
    <row r="22" spans="2:11" ht="12" customHeight="1">
      <c r="B22" s="26"/>
      <c r="C22" s="26"/>
      <c r="D22" s="106" t="s">
        <v>191</v>
      </c>
      <c r="E22" s="111">
        <v>21</v>
      </c>
      <c r="F22" s="42"/>
      <c r="H22" s="26"/>
      <c r="I22" s="26"/>
      <c r="J22" s="27" t="s">
        <v>109</v>
      </c>
      <c r="K22" s="111">
        <v>10</v>
      </c>
    </row>
    <row r="23" spans="2:11" ht="12" customHeight="1">
      <c r="B23" s="26"/>
      <c r="C23" s="26"/>
      <c r="D23" s="106" t="s">
        <v>193</v>
      </c>
      <c r="E23" s="111">
        <v>23</v>
      </c>
      <c r="F23" s="42"/>
      <c r="H23" s="48"/>
      <c r="I23" s="26" t="s">
        <v>110</v>
      </c>
      <c r="J23" s="27"/>
      <c r="K23" s="111">
        <v>94</v>
      </c>
    </row>
    <row r="24" spans="2:11" ht="12" customHeight="1">
      <c r="B24" s="26"/>
      <c r="C24" s="26"/>
      <c r="D24" s="106" t="s">
        <v>195</v>
      </c>
      <c r="E24" s="111">
        <v>39</v>
      </c>
      <c r="F24" s="42"/>
      <c r="H24" s="26"/>
      <c r="I24" s="26"/>
      <c r="J24" s="27" t="s">
        <v>111</v>
      </c>
      <c r="K24" s="111">
        <v>9</v>
      </c>
    </row>
    <row r="25" spans="2:10" ht="12" customHeight="1">
      <c r="B25" s="26"/>
      <c r="C25" s="26"/>
      <c r="D25" s="106" t="s">
        <v>197</v>
      </c>
      <c r="E25" s="111">
        <v>23</v>
      </c>
      <c r="F25" s="42"/>
      <c r="J25" s="34"/>
    </row>
    <row r="26" spans="2:10" ht="12" customHeight="1">
      <c r="B26" s="26"/>
      <c r="C26" s="26"/>
      <c r="D26" s="27" t="s">
        <v>199</v>
      </c>
      <c r="E26" s="111">
        <v>16</v>
      </c>
      <c r="F26" s="42"/>
      <c r="J26" s="34"/>
    </row>
    <row r="27" spans="2:10" ht="12" customHeight="1">
      <c r="B27" s="26"/>
      <c r="C27" s="26"/>
      <c r="D27" s="27" t="s">
        <v>201</v>
      </c>
      <c r="E27" s="111">
        <v>16</v>
      </c>
      <c r="F27" s="42"/>
      <c r="J27" s="34"/>
    </row>
    <row r="28" spans="2:10" ht="12" customHeight="1">
      <c r="B28" s="26"/>
      <c r="C28" s="26"/>
      <c r="D28" s="27" t="s">
        <v>203</v>
      </c>
      <c r="E28" s="111">
        <v>13</v>
      </c>
      <c r="F28" s="42"/>
      <c r="J28" s="34"/>
    </row>
    <row r="29" spans="2:10" ht="12" customHeight="1">
      <c r="B29" s="26" t="s">
        <v>17</v>
      </c>
      <c r="C29" s="26"/>
      <c r="D29" s="27"/>
      <c r="E29" s="111">
        <v>24</v>
      </c>
      <c r="F29" s="42"/>
      <c r="J29" s="34"/>
    </row>
    <row r="30" spans="2:10" ht="12" customHeight="1">
      <c r="B30" s="26"/>
      <c r="C30" s="26"/>
      <c r="D30" s="27" t="s">
        <v>4</v>
      </c>
      <c r="E30" s="111">
        <v>12</v>
      </c>
      <c r="F30" s="42"/>
      <c r="J30" s="34"/>
    </row>
    <row r="31" spans="2:10" ht="12" customHeight="1">
      <c r="B31" s="26"/>
      <c r="C31" s="26"/>
      <c r="D31" s="27" t="s">
        <v>18</v>
      </c>
      <c r="E31" s="111">
        <v>12</v>
      </c>
      <c r="F31" s="42"/>
      <c r="J31" s="34"/>
    </row>
    <row r="32" spans="2:10" ht="12" customHeight="1">
      <c r="B32" s="26" t="s">
        <v>33</v>
      </c>
      <c r="C32" s="26"/>
      <c r="D32" s="27"/>
      <c r="E32" s="111">
        <v>18</v>
      </c>
      <c r="F32" s="42"/>
      <c r="J32" s="34"/>
    </row>
    <row r="33" spans="2:10" ht="12" customHeight="1">
      <c r="B33" s="26" t="s">
        <v>14</v>
      </c>
      <c r="C33" s="26"/>
      <c r="D33" s="27"/>
      <c r="E33" s="111">
        <v>16</v>
      </c>
      <c r="F33" s="42"/>
      <c r="J33" s="34"/>
    </row>
    <row r="34" spans="2:10" ht="12" customHeight="1">
      <c r="B34" s="26" t="s">
        <v>208</v>
      </c>
      <c r="C34" s="26"/>
      <c r="D34" s="27"/>
      <c r="E34" s="111">
        <v>12</v>
      </c>
      <c r="F34" s="42"/>
      <c r="J34" s="34"/>
    </row>
    <row r="35" spans="2:10" ht="12" customHeight="1">
      <c r="B35" s="26" t="s">
        <v>209</v>
      </c>
      <c r="C35" s="26"/>
      <c r="D35" s="27"/>
      <c r="E35" s="111">
        <v>11</v>
      </c>
      <c r="F35" s="42"/>
      <c r="J35" s="34"/>
    </row>
    <row r="36" spans="2:10" ht="12" customHeight="1">
      <c r="B36" s="26" t="s">
        <v>51</v>
      </c>
      <c r="C36" s="26"/>
      <c r="D36" s="27"/>
      <c r="E36" s="111">
        <v>29</v>
      </c>
      <c r="F36" s="42"/>
      <c r="J36" s="34"/>
    </row>
    <row r="37" spans="2:10" ht="12" customHeight="1">
      <c r="B37" s="26" t="s">
        <v>210</v>
      </c>
      <c r="C37" s="26"/>
      <c r="D37" s="27"/>
      <c r="E37" s="111">
        <v>609</v>
      </c>
      <c r="F37" s="42"/>
      <c r="J37" s="34"/>
    </row>
    <row r="38" spans="2:10" ht="12" customHeight="1">
      <c r="B38" s="26"/>
      <c r="C38" s="26"/>
      <c r="D38" s="27" t="s">
        <v>211</v>
      </c>
      <c r="E38" s="111">
        <v>44</v>
      </c>
      <c r="F38" s="42"/>
      <c r="J38" s="34"/>
    </row>
    <row r="39" spans="2:11" ht="12" customHeight="1">
      <c r="B39" s="26"/>
      <c r="C39" s="26"/>
      <c r="D39" s="27" t="s">
        <v>212</v>
      </c>
      <c r="E39" s="111">
        <v>16</v>
      </c>
      <c r="F39" s="42"/>
      <c r="I39" s="37"/>
      <c r="J39" s="34"/>
      <c r="K39" s="37"/>
    </row>
    <row r="40" spans="2:11" ht="12" customHeight="1">
      <c r="B40" s="26"/>
      <c r="C40" s="26"/>
      <c r="D40" s="27" t="s">
        <v>213</v>
      </c>
      <c r="E40" s="111">
        <v>27</v>
      </c>
      <c r="F40" s="42"/>
      <c r="J40" s="34"/>
      <c r="K40" s="37"/>
    </row>
    <row r="41" spans="2:11" ht="12" customHeight="1">
      <c r="B41" s="26"/>
      <c r="C41" s="26"/>
      <c r="D41" s="27" t="s">
        <v>214</v>
      </c>
      <c r="E41" s="111">
        <v>20</v>
      </c>
      <c r="F41" s="42"/>
      <c r="J41" s="34"/>
      <c r="K41" s="37"/>
    </row>
    <row r="42" spans="2:11" ht="12" customHeight="1">
      <c r="B42" s="26"/>
      <c r="C42" s="26"/>
      <c r="D42" s="27" t="s">
        <v>215</v>
      </c>
      <c r="E42" s="111">
        <v>21</v>
      </c>
      <c r="F42" s="42"/>
      <c r="J42" s="34"/>
      <c r="K42" s="37"/>
    </row>
    <row r="43" spans="2:11" ht="12" customHeight="1">
      <c r="B43" s="26"/>
      <c r="C43" s="26"/>
      <c r="D43" s="27" t="s">
        <v>216</v>
      </c>
      <c r="E43" s="111">
        <v>21</v>
      </c>
      <c r="F43" s="42"/>
      <c r="J43" s="34"/>
      <c r="K43" s="37"/>
    </row>
    <row r="44" spans="2:10" ht="12" customHeight="1">
      <c r="B44" s="26"/>
      <c r="C44" s="26"/>
      <c r="D44" s="27" t="s">
        <v>217</v>
      </c>
      <c r="E44" s="111">
        <v>20</v>
      </c>
      <c r="F44" s="42"/>
      <c r="J44" s="34"/>
    </row>
    <row r="45" spans="2:10" ht="12" customHeight="1">
      <c r="B45" s="26"/>
      <c r="C45" s="26"/>
      <c r="D45" s="27" t="s">
        <v>218</v>
      </c>
      <c r="E45" s="111">
        <v>7</v>
      </c>
      <c r="F45" s="42"/>
      <c r="J45" s="34"/>
    </row>
    <row r="46" spans="2:10" ht="12" customHeight="1">
      <c r="B46" s="26"/>
      <c r="C46" s="26"/>
      <c r="D46" s="27" t="s">
        <v>219</v>
      </c>
      <c r="E46" s="111">
        <v>12</v>
      </c>
      <c r="F46" s="42"/>
      <c r="J46" s="34"/>
    </row>
    <row r="47" spans="2:10" ht="12" customHeight="1">
      <c r="B47" s="26"/>
      <c r="C47" s="26"/>
      <c r="D47" s="27" t="s">
        <v>53</v>
      </c>
      <c r="E47" s="111">
        <v>97</v>
      </c>
      <c r="F47" s="42"/>
      <c r="J47" s="34"/>
    </row>
    <row r="48" spans="2:10" ht="12" customHeight="1">
      <c r="B48" s="26"/>
      <c r="C48" s="26"/>
      <c r="D48" s="27" t="s">
        <v>54</v>
      </c>
      <c r="E48" s="111">
        <v>11</v>
      </c>
      <c r="F48" s="42"/>
      <c r="J48" s="34"/>
    </row>
    <row r="49" spans="2:10" ht="12" customHeight="1">
      <c r="B49" s="26"/>
      <c r="C49" s="26"/>
      <c r="D49" s="27" t="s">
        <v>55</v>
      </c>
      <c r="E49" s="111">
        <v>29</v>
      </c>
      <c r="F49" s="42"/>
      <c r="J49" s="34"/>
    </row>
    <row r="50" spans="2:10" ht="12" customHeight="1">
      <c r="B50" s="26"/>
      <c r="C50" s="26"/>
      <c r="D50" s="27" t="s">
        <v>56</v>
      </c>
      <c r="E50" s="111">
        <v>195</v>
      </c>
      <c r="F50" s="42"/>
      <c r="J50" s="34"/>
    </row>
    <row r="51" spans="2:10" ht="12" customHeight="1">
      <c r="B51" s="26"/>
      <c r="C51" s="26"/>
      <c r="D51" s="27" t="s">
        <v>57</v>
      </c>
      <c r="E51" s="111">
        <v>38</v>
      </c>
      <c r="F51" s="42"/>
      <c r="J51" s="34"/>
    </row>
    <row r="52" spans="2:10" ht="12" customHeight="1">
      <c r="B52" s="26"/>
      <c r="C52" s="26"/>
      <c r="D52" s="27" t="s">
        <v>58</v>
      </c>
      <c r="E52" s="111">
        <v>15</v>
      </c>
      <c r="F52" s="42"/>
      <c r="J52" s="34"/>
    </row>
    <row r="53" spans="2:10" ht="12" customHeight="1">
      <c r="B53" s="26"/>
      <c r="C53" s="26"/>
      <c r="D53" s="27" t="s">
        <v>106</v>
      </c>
      <c r="E53" s="111">
        <v>21</v>
      </c>
      <c r="F53" s="42"/>
      <c r="J53" s="34"/>
    </row>
    <row r="54" spans="2:10" ht="12" customHeight="1">
      <c r="B54" s="26"/>
      <c r="C54" s="26"/>
      <c r="D54" s="27" t="s">
        <v>107</v>
      </c>
      <c r="E54" s="111">
        <v>15</v>
      </c>
      <c r="F54" s="42"/>
      <c r="J54" s="34"/>
    </row>
    <row r="55" spans="2:10" ht="12" customHeight="1">
      <c r="B55" s="26" t="s">
        <v>12</v>
      </c>
      <c r="C55" s="26"/>
      <c r="D55" s="27"/>
      <c r="E55" s="111">
        <v>671</v>
      </c>
      <c r="F55" s="42"/>
      <c r="J55" s="34"/>
    </row>
    <row r="56" spans="2:10" ht="12" customHeight="1">
      <c r="B56" s="26"/>
      <c r="C56" s="26"/>
      <c r="D56" s="27" t="s">
        <v>4</v>
      </c>
      <c r="E56" s="111">
        <v>63</v>
      </c>
      <c r="F56" s="42"/>
      <c r="J56" s="34"/>
    </row>
    <row r="57" spans="2:10" ht="12" customHeight="1">
      <c r="B57" s="26"/>
      <c r="C57" s="26"/>
      <c r="D57" s="27" t="s">
        <v>175</v>
      </c>
      <c r="E57" s="111">
        <v>11</v>
      </c>
      <c r="F57" s="42"/>
      <c r="J57" s="34"/>
    </row>
    <row r="58" spans="2:10" ht="12" customHeight="1">
      <c r="B58" s="26"/>
      <c r="C58" s="26"/>
      <c r="D58" s="27" t="s">
        <v>176</v>
      </c>
      <c r="E58" s="111">
        <v>23</v>
      </c>
      <c r="F58" s="42"/>
      <c r="J58" s="34"/>
    </row>
    <row r="59" spans="2:10" ht="12" customHeight="1">
      <c r="B59" s="26"/>
      <c r="C59" s="26"/>
      <c r="D59" s="27" t="s">
        <v>177</v>
      </c>
      <c r="E59" s="111">
        <v>19</v>
      </c>
      <c r="F59" s="42"/>
      <c r="J59" s="34"/>
    </row>
    <row r="60" spans="2:10" ht="12" customHeight="1">
      <c r="B60" s="26"/>
      <c r="C60" s="26"/>
      <c r="D60" s="27" t="s">
        <v>178</v>
      </c>
      <c r="E60" s="111">
        <v>26</v>
      </c>
      <c r="F60" s="42"/>
      <c r="J60" s="34"/>
    </row>
    <row r="61" spans="2:10" ht="12" customHeight="1">
      <c r="B61" s="26"/>
      <c r="C61" s="26"/>
      <c r="D61" s="27" t="s">
        <v>179</v>
      </c>
      <c r="E61" s="111">
        <v>10</v>
      </c>
      <c r="F61" s="42"/>
      <c r="J61" s="34"/>
    </row>
    <row r="62" spans="2:10" ht="12" customHeight="1">
      <c r="B62" s="26"/>
      <c r="C62" s="26"/>
      <c r="D62" s="27" t="s">
        <v>180</v>
      </c>
      <c r="E62" s="111">
        <v>173</v>
      </c>
      <c r="F62" s="42"/>
      <c r="J62" s="34"/>
    </row>
    <row r="63" spans="2:10" ht="12" customHeight="1">
      <c r="B63" s="26"/>
      <c r="C63" s="26"/>
      <c r="D63" s="27" t="s">
        <v>181</v>
      </c>
      <c r="E63" s="111">
        <v>230</v>
      </c>
      <c r="F63" s="42"/>
      <c r="J63" s="34"/>
    </row>
    <row r="64" spans="2:11" ht="12" customHeight="1">
      <c r="B64" s="26"/>
      <c r="C64" s="26"/>
      <c r="D64" s="27" t="s">
        <v>182</v>
      </c>
      <c r="E64" s="111">
        <v>116</v>
      </c>
      <c r="F64" s="42"/>
      <c r="J64" s="34"/>
      <c r="K64" s="37"/>
    </row>
    <row r="65" spans="2:11" ht="12" customHeight="1">
      <c r="B65" s="26" t="s">
        <v>13</v>
      </c>
      <c r="C65" s="26"/>
      <c r="D65" s="27"/>
      <c r="E65" s="111">
        <v>167</v>
      </c>
      <c r="F65" s="42"/>
      <c r="J65" s="34"/>
      <c r="K65" s="37"/>
    </row>
    <row r="66" spans="2:12" ht="12" customHeight="1">
      <c r="B66" s="26"/>
      <c r="C66" s="26"/>
      <c r="D66" s="27" t="s">
        <v>183</v>
      </c>
      <c r="E66" s="111">
        <v>20</v>
      </c>
      <c r="F66" s="42"/>
      <c r="G66" s="37"/>
      <c r="J66" s="34"/>
      <c r="K66" s="37"/>
      <c r="L66" s="37"/>
    </row>
    <row r="67" spans="2:12" ht="12" customHeight="1">
      <c r="B67" s="26"/>
      <c r="C67" s="26"/>
      <c r="D67" s="27" t="s">
        <v>184</v>
      </c>
      <c r="E67" s="111">
        <v>87</v>
      </c>
      <c r="F67" s="42"/>
      <c r="G67" s="37"/>
      <c r="J67" s="34"/>
      <c r="L67" s="37"/>
    </row>
    <row r="68" spans="2:12" ht="12" customHeight="1">
      <c r="B68" s="26"/>
      <c r="C68" s="26"/>
      <c r="D68" s="27" t="s">
        <v>185</v>
      </c>
      <c r="E68" s="111">
        <v>60</v>
      </c>
      <c r="F68" s="42"/>
      <c r="G68" s="37"/>
      <c r="J68" s="34"/>
      <c r="L68" s="37"/>
    </row>
    <row r="69" spans="4:10" ht="12" customHeight="1">
      <c r="D69" s="34"/>
      <c r="F69" s="42"/>
      <c r="J69" s="34"/>
    </row>
    <row r="70" spans="4:11" ht="12.75" customHeight="1">
      <c r="D70" s="34"/>
      <c r="F70" s="42"/>
      <c r="I70" s="37"/>
      <c r="J70" s="34"/>
      <c r="K70" s="38"/>
    </row>
    <row r="71" spans="4:13" ht="12.75" customHeight="1">
      <c r="D71" s="34"/>
      <c r="F71" s="42"/>
      <c r="I71" s="37"/>
      <c r="J71" s="37"/>
      <c r="K71" s="38"/>
      <c r="M71" s="37"/>
    </row>
    <row r="72" spans="4:11" ht="12.75" customHeight="1">
      <c r="D72" s="34"/>
      <c r="F72" s="42"/>
      <c r="G72" s="37"/>
      <c r="H72" s="37"/>
      <c r="I72" s="37"/>
      <c r="J72" s="37"/>
      <c r="K72" s="38"/>
    </row>
    <row r="73" spans="1:12" ht="12" customHeight="1">
      <c r="A73" s="67"/>
      <c r="B73" s="67"/>
      <c r="C73" s="67"/>
      <c r="D73" s="68"/>
      <c r="E73" s="67"/>
      <c r="F73" s="85"/>
      <c r="G73" s="67"/>
      <c r="H73" s="67"/>
      <c r="I73" s="67"/>
      <c r="J73" s="67"/>
      <c r="K73" s="23"/>
      <c r="L73" s="37"/>
    </row>
    <row r="74" spans="1:12" ht="12.75" customHeight="1">
      <c r="A74" s="22" t="s">
        <v>10</v>
      </c>
      <c r="F74" s="40"/>
      <c r="G74" s="37"/>
      <c r="H74" s="37"/>
      <c r="I74" s="37"/>
      <c r="J74" s="37"/>
      <c r="K74" s="37"/>
      <c r="L74" s="40"/>
    </row>
  </sheetData>
  <sheetProtection/>
  <mergeCells count="5">
    <mergeCell ref="A1:L1"/>
    <mergeCell ref="G4:J4"/>
    <mergeCell ref="A4:D4"/>
    <mergeCell ref="E4:F4"/>
    <mergeCell ref="K4:L4"/>
  </mergeCells>
  <printOptions/>
  <pageMargins left="0.7874015748031497" right="0.7874015748031497" top="0.5905511811023623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2014-01-08T00:29:53Z</cp:lastPrinted>
  <dcterms:created xsi:type="dcterms:W3CDTF">2003-09-17T02:29:42Z</dcterms:created>
  <dcterms:modified xsi:type="dcterms:W3CDTF">2014-03-19T11:16:46Z</dcterms:modified>
  <cp:category/>
  <cp:version/>
  <cp:contentType/>
  <cp:contentStatus/>
</cp:coreProperties>
</file>